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<sst xmlns="http://schemas.openxmlformats.org/spreadsheetml/2006/main" count="285" uniqueCount="206">
  <si>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январь-июнь 2022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</si>
  <si>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</si>
  <si>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</si>
  <si>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</si>
  <si>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</si>
  <si>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</si>
  <si>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9 от 08.06.2022</t>
  </si>
  <si>
    <t>Распределенные объемы медицинской помощи за период январь-июнь 2022</t>
  </si>
  <si>
    <t>Фактически оказанные объемы медицинской помощи  (всего, с учетом отклоненных по коду 62)  за период январь-июнь 2022 г.</t>
  </si>
  <si>
    <t>в том числе отклонено по коду 62 за период январь-октябрь 2021 г.</t>
  </si>
  <si>
    <t>Уровень исполнения за 6 мес период, в %</t>
  </si>
  <si>
    <t xml:space="preserve">отклонение </t>
  </si>
  <si>
    <t>Среднемесячный объем оказанной медицинской помощи за период   январь-июнь 2022 г.  (факт/6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</si>
  <si>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</si>
  <si>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</si>
  <si>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</si>
  <si>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</si>
  <si>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</si>
  <si>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</si>
  <si>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</si>
  <si>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</si>
  <si>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</si>
  <si>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</si>
  <si>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</si>
  <si>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</si>
  <si>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</si>
  <si>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</si>
  <si>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</si>
  <si>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</si>
  <si>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</si>
  <si>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</si>
  <si>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</si>
  <si>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</si>
  <si>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</si>
  <si>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</si>
  <si>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</si>
  <si>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</si>
  <si>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</si>
  <si>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</si>
  <si>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</si>
  <si>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</si>
  <si>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Х-во №1577 от 30.06.2022 об увеличение объемов</t>
  </si>
  <si>
    <t>ГБУЗ «Областной онкологический диспансер»</t>
  </si>
  <si>
    <t>67</t>
  </si>
  <si>
    <t>Х-во №873 от 15.06.2022 об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</si>
  <si>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</si>
  <si>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</si>
  <si>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</si>
  <si>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</si>
  <si>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</si>
  <si>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</si>
  <si>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</si>
  <si>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</si>
  <si>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</si>
  <si>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</si>
  <si>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</si>
  <si>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</si>
  <si>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</si>
  <si>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</si>
  <si>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</si>
  <si>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</si>
  <si>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</si>
  <si>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</si>
  <si>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</si>
  <si>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</si>
  <si>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</si>
  <si>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</si>
  <si>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</si>
  <si>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</si>
  <si>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</si>
  <si>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</si>
  <si>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</si>
  <si>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</si>
  <si>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</si>
  <si>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</si>
  <si>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</si>
  <si>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</si>
  <si>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</si>
  <si>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</si>
  <si>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</si>
  <si>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</si>
  <si>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</si>
  <si>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</si>
  <si>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</si>
  <si>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</si>
  <si>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</si>
  <si>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</si>
  <si>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</si>
  <si>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</si>
  <si>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</si>
  <si>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</si>
  <si>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</si>
  <si>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</si>
  <si>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</si>
  <si>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</si>
  <si>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</si>
  <si>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</si>
  <si>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</si>
  <si>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</si>
  <si>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</si>
  <si>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</si>
  <si>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</si>
  <si>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</si>
  <si>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</si>
  <si>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</si>
  <si>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</si>
  <si>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</si>
  <si>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</si>
  <si>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</si>
  <si>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</si>
  <si>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</si>
  <si>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</si>
  <si>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</si>
  <si>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</si>
  <si>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</si>
  <si>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</si>
  <si>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</si>
  <si>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</si>
  <si>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</si>
  <si>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</si>
  <si>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</si>
  <si>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</si>
  <si>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</si>
  <si>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</si>
  <si>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</si>
  <si>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</si>
  <si>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</si>
  <si>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</si>
  <si>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</si>
  <si>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</si>
  <si>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</si>
  <si>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</si>
  <si>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</si>
  <si>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</si>
  <si>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</si>
  <si>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№01-12/1191 от 29.06.2022 об увеличение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</si>
  <si>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</si>
  <si>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</si>
  <si>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</si>
  <si>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</si>
  <si>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</si>
  <si>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>Х-во  №5 от 10.06.2022 об увеличение объемов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</si>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</sst>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_-* #,##0.00000_р_._-;\-* #,##0.00000_р_._-;_-* &quot;-&quot;_р_._-;_-@_-"/>
    <numFmt numFmtId="171" formatCode="_-* #,##0.00000_р_._-;\-* #,##0.00000_р_._-;_-* &quot;-&quot;??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2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3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0" applyNumberFormat="1" applyFont="1" applyFill="1"/>
    <xf numFmtId="170" fontId="12" fillId="0" borderId="0" xfId="0" applyNumberFormat="1" applyFont="1" applyFill="1"/>
    <xf numFmtId="171" fontId="6" fillId="0" borderId="0" xfId="0" applyNumberFormat="1" applyFont="1" applyFill="1"/>
    <xf numFmtId="0" fontId="10" fillId="0" borderId="0" xfId="0" applyFont="1" applyFill="1"/>
    <xf numFmtId="169" fontId="10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50" zoomScaleNormal="50" zoomScaleSheetLayoutView="50" workbookViewId="0">
      <pane xSplit="4" ySplit="9" topLeftCell="AF10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91" t="s">
        <v>205</v>
      </c>
    </row>
    <row r="2" spans="1:73" s="7" customFormat="1" ht="47.25" customHeight="1">
      <c r="A2" s="137" t="s">
        <v>1</v>
      </c>
      <c r="B2" s="137" t="s">
        <v>2</v>
      </c>
      <c r="C2" s="140" t="s">
        <v>3</v>
      </c>
      <c r="D2" s="131" t="s">
        <v>4</v>
      </c>
      <c r="E2" s="132"/>
      <c r="F2" s="133"/>
      <c r="G2" s="131" t="s">
        <v>5</v>
      </c>
      <c r="H2" s="132"/>
      <c r="I2" s="133"/>
      <c r="J2" s="131" t="s">
        <v>6</v>
      </c>
      <c r="K2" s="132"/>
      <c r="L2" s="133"/>
      <c r="M2" s="131" t="s">
        <v>7</v>
      </c>
      <c r="N2" s="132"/>
      <c r="O2" s="133"/>
      <c r="P2" s="131" t="s">
        <v>8</v>
      </c>
      <c r="Q2" s="132"/>
      <c r="R2" s="133"/>
      <c r="S2" s="131" t="s">
        <v>9</v>
      </c>
      <c r="T2" s="132"/>
      <c r="U2" s="133"/>
      <c r="V2" s="130" t="s">
        <v>10</v>
      </c>
      <c r="W2" s="130"/>
      <c r="X2" s="130"/>
      <c r="Y2" s="130" t="s">
        <v>11</v>
      </c>
      <c r="Z2" s="130"/>
      <c r="AA2" s="130"/>
      <c r="AB2" s="130"/>
      <c r="AC2" s="130"/>
      <c r="AD2" s="130"/>
      <c r="AE2" s="130"/>
      <c r="AF2" s="130"/>
      <c r="AG2" s="130"/>
      <c r="AH2" s="120" t="s">
        <v>12</v>
      </c>
      <c r="AI2" s="121"/>
      <c r="AJ2" s="122"/>
      <c r="AK2" s="120" t="s">
        <v>13</v>
      </c>
      <c r="AL2" s="121"/>
      <c r="AM2" s="122"/>
      <c r="AN2" s="120" t="s">
        <v>14</v>
      </c>
      <c r="AO2" s="121"/>
      <c r="AP2" s="122"/>
      <c r="AQ2" s="119" t="s">
        <v>15</v>
      </c>
      <c r="AR2" s="119"/>
      <c r="AS2" s="119"/>
      <c r="AT2" s="126" t="s">
        <v>16</v>
      </c>
      <c r="AU2" s="127"/>
      <c r="AV2" s="127"/>
      <c r="AW2" s="127"/>
      <c r="AX2" s="127"/>
      <c r="AY2" s="127"/>
      <c r="AZ2" s="127"/>
      <c r="BA2" s="127"/>
      <c r="BB2" s="128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29" t="s">
        <v>17</v>
      </c>
      <c r="BU2" s="3"/>
    </row>
    <row r="3" spans="1:73" s="7" customFormat="1" ht="102" customHeight="1">
      <c r="A3" s="138"/>
      <c r="B3" s="138"/>
      <c r="C3" s="141"/>
      <c r="D3" s="134"/>
      <c r="E3" s="135"/>
      <c r="F3" s="136"/>
      <c r="G3" s="134"/>
      <c r="H3" s="135"/>
      <c r="I3" s="136"/>
      <c r="J3" s="134"/>
      <c r="K3" s="135"/>
      <c r="L3" s="136"/>
      <c r="M3" s="134"/>
      <c r="N3" s="135"/>
      <c r="O3" s="136"/>
      <c r="P3" s="134"/>
      <c r="Q3" s="135"/>
      <c r="R3" s="136"/>
      <c r="S3" s="134"/>
      <c r="T3" s="135"/>
      <c r="U3" s="136"/>
      <c r="V3" s="130"/>
      <c r="W3" s="130"/>
      <c r="X3" s="130"/>
      <c r="Y3" s="130" t="s">
        <v>18</v>
      </c>
      <c r="Z3" s="130"/>
      <c r="AA3" s="130"/>
      <c r="AB3" s="130" t="s">
        <v>19</v>
      </c>
      <c r="AC3" s="130"/>
      <c r="AD3" s="130"/>
      <c r="AE3" s="130" t="s">
        <v>20</v>
      </c>
      <c r="AF3" s="130"/>
      <c r="AG3" s="130"/>
      <c r="AH3" s="123"/>
      <c r="AI3" s="124"/>
      <c r="AJ3" s="125"/>
      <c r="AK3" s="123"/>
      <c r="AL3" s="124"/>
      <c r="AM3" s="125"/>
      <c r="AN3" s="123"/>
      <c r="AO3" s="124"/>
      <c r="AP3" s="125"/>
      <c r="AQ3" s="119"/>
      <c r="AR3" s="119"/>
      <c r="AS3" s="119"/>
      <c r="AT3" s="119" t="s">
        <v>21</v>
      </c>
      <c r="AU3" s="119"/>
      <c r="AV3" s="119"/>
      <c r="AW3" s="119" t="s">
        <v>22</v>
      </c>
      <c r="AX3" s="119"/>
      <c r="AY3" s="119"/>
      <c r="AZ3" s="119" t="s">
        <v>23</v>
      </c>
      <c r="BA3" s="119"/>
      <c r="BB3" s="11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29"/>
      <c r="BU3" s="3"/>
    </row>
    <row r="4" spans="1:73" s="13" customFormat="1" ht="52.5" customHeight="1">
      <c r="A4" s="138"/>
      <c r="B4" s="138"/>
      <c r="C4" s="141"/>
      <c r="D4" s="108" t="s">
        <v>24</v>
      </c>
      <c r="E4" s="117" t="s">
        <v>25</v>
      </c>
      <c r="F4" s="118"/>
      <c r="G4" s="108" t="s">
        <v>24</v>
      </c>
      <c r="H4" s="117" t="s">
        <v>25</v>
      </c>
      <c r="I4" s="118"/>
      <c r="J4" s="108" t="s">
        <v>24</v>
      </c>
      <c r="K4" s="115" t="s">
        <v>25</v>
      </c>
      <c r="L4" s="116"/>
      <c r="M4" s="108" t="s">
        <v>24</v>
      </c>
      <c r="N4" s="115" t="s">
        <v>25</v>
      </c>
      <c r="O4" s="116"/>
      <c r="P4" s="108" t="s">
        <v>24</v>
      </c>
      <c r="Q4" s="115" t="s">
        <v>25</v>
      </c>
      <c r="R4" s="116"/>
      <c r="S4" s="108" t="s">
        <v>24</v>
      </c>
      <c r="T4" s="117" t="s">
        <v>25</v>
      </c>
      <c r="U4" s="118"/>
      <c r="V4" s="11"/>
      <c r="W4" s="113" t="s">
        <v>25</v>
      </c>
      <c r="X4" s="114"/>
      <c r="Y4" s="11"/>
      <c r="Z4" s="113" t="s">
        <v>25</v>
      </c>
      <c r="AA4" s="114"/>
      <c r="AB4" s="11"/>
      <c r="AC4" s="113" t="s">
        <v>25</v>
      </c>
      <c r="AD4" s="114"/>
      <c r="AE4" s="108" t="s">
        <v>26</v>
      </c>
      <c r="AF4" s="113" t="s">
        <v>25</v>
      </c>
      <c r="AG4" s="114"/>
      <c r="AH4" s="108" t="s">
        <v>26</v>
      </c>
      <c r="AI4" s="113" t="s">
        <v>25</v>
      </c>
      <c r="AJ4" s="114"/>
      <c r="AK4" s="108" t="s">
        <v>26</v>
      </c>
      <c r="AL4" s="113" t="s">
        <v>25</v>
      </c>
      <c r="AM4" s="114"/>
      <c r="AN4" s="108" t="s">
        <v>26</v>
      </c>
      <c r="AO4" s="113" t="s">
        <v>25</v>
      </c>
      <c r="AP4" s="114"/>
      <c r="AQ4" s="108" t="s">
        <v>26</v>
      </c>
      <c r="AR4" s="113" t="s">
        <v>25</v>
      </c>
      <c r="AS4" s="114"/>
      <c r="AT4" s="108" t="s">
        <v>26</v>
      </c>
      <c r="AU4" s="113" t="s">
        <v>25</v>
      </c>
      <c r="AV4" s="114"/>
      <c r="AW4" s="108" t="s">
        <v>26</v>
      </c>
      <c r="AX4" s="113" t="s">
        <v>25</v>
      </c>
      <c r="AY4" s="114"/>
      <c r="AZ4" s="108" t="s">
        <v>26</v>
      </c>
      <c r="BA4" s="113" t="s">
        <v>25</v>
      </c>
      <c r="BB4" s="114"/>
      <c r="BC4" s="108" t="s">
        <v>26</v>
      </c>
      <c r="BD4" s="111" t="s">
        <v>25</v>
      </c>
      <c r="BE4" s="112"/>
      <c r="BF4" s="108" t="s">
        <v>26</v>
      </c>
      <c r="BG4" s="111" t="s">
        <v>25</v>
      </c>
      <c r="BH4" s="112"/>
      <c r="BI4" s="108" t="s">
        <v>26</v>
      </c>
      <c r="BJ4" s="111" t="s">
        <v>25</v>
      </c>
      <c r="BK4" s="112"/>
      <c r="BL4" s="108" t="s">
        <v>26</v>
      </c>
      <c r="BM4" s="111" t="s">
        <v>25</v>
      </c>
      <c r="BN4" s="112"/>
      <c r="BO4" s="106" t="s">
        <v>27</v>
      </c>
      <c r="BP4" s="107" t="s">
        <v>28</v>
      </c>
      <c r="BQ4" s="107" t="s">
        <v>29</v>
      </c>
      <c r="BR4" s="106" t="s">
        <v>30</v>
      </c>
      <c r="BS4" s="106" t="s">
        <v>31</v>
      </c>
      <c r="BT4" s="129"/>
      <c r="BU4" s="12"/>
    </row>
    <row r="5" spans="1:73" s="15" customFormat="1" ht="117" customHeight="1">
      <c r="A5" s="138"/>
      <c r="B5" s="138"/>
      <c r="C5" s="141"/>
      <c r="D5" s="109"/>
      <c r="E5" s="104" t="s">
        <v>32</v>
      </c>
      <c r="F5" s="104" t="s">
        <v>33</v>
      </c>
      <c r="G5" s="109"/>
      <c r="H5" s="104" t="s">
        <v>32</v>
      </c>
      <c r="I5" s="104" t="s">
        <v>33</v>
      </c>
      <c r="J5" s="109"/>
      <c r="K5" s="96" t="s">
        <v>32</v>
      </c>
      <c r="L5" s="96" t="s">
        <v>33</v>
      </c>
      <c r="M5" s="109"/>
      <c r="N5" s="96" t="s">
        <v>32</v>
      </c>
      <c r="O5" s="96" t="s">
        <v>33</v>
      </c>
      <c r="P5" s="109"/>
      <c r="Q5" s="96" t="s">
        <v>32</v>
      </c>
      <c r="R5" s="96" t="s">
        <v>33</v>
      </c>
      <c r="S5" s="109"/>
      <c r="T5" s="104" t="s">
        <v>32</v>
      </c>
      <c r="U5" s="104" t="s">
        <v>33</v>
      </c>
      <c r="V5" s="102" t="s">
        <v>26</v>
      </c>
      <c r="W5" s="96" t="s">
        <v>32</v>
      </c>
      <c r="X5" s="96" t="s">
        <v>33</v>
      </c>
      <c r="Y5" s="102" t="s">
        <v>26</v>
      </c>
      <c r="Z5" s="96" t="s">
        <v>32</v>
      </c>
      <c r="AA5" s="96" t="s">
        <v>33</v>
      </c>
      <c r="AB5" s="102" t="s">
        <v>26</v>
      </c>
      <c r="AC5" s="96" t="s">
        <v>32</v>
      </c>
      <c r="AD5" s="96" t="s">
        <v>33</v>
      </c>
      <c r="AE5" s="109"/>
      <c r="AF5" s="96" t="s">
        <v>32</v>
      </c>
      <c r="AG5" s="96" t="s">
        <v>33</v>
      </c>
      <c r="AH5" s="109"/>
      <c r="AI5" s="96" t="s">
        <v>32</v>
      </c>
      <c r="AJ5" s="96" t="s">
        <v>33</v>
      </c>
      <c r="AK5" s="109"/>
      <c r="AL5" s="96" t="s">
        <v>32</v>
      </c>
      <c r="AM5" s="96" t="s">
        <v>33</v>
      </c>
      <c r="AN5" s="109"/>
      <c r="AO5" s="96" t="s">
        <v>32</v>
      </c>
      <c r="AP5" s="96" t="s">
        <v>33</v>
      </c>
      <c r="AQ5" s="109"/>
      <c r="AR5" s="98" t="s">
        <v>32</v>
      </c>
      <c r="AS5" s="100" t="s">
        <v>33</v>
      </c>
      <c r="AT5" s="109"/>
      <c r="AU5" s="98" t="s">
        <v>32</v>
      </c>
      <c r="AV5" s="100" t="s">
        <v>33</v>
      </c>
      <c r="AW5" s="109"/>
      <c r="AX5" s="98" t="s">
        <v>32</v>
      </c>
      <c r="AY5" s="100" t="s">
        <v>33</v>
      </c>
      <c r="AZ5" s="109"/>
      <c r="BA5" s="98" t="s">
        <v>32</v>
      </c>
      <c r="BB5" s="100" t="s">
        <v>33</v>
      </c>
      <c r="BC5" s="109"/>
      <c r="BD5" s="92" t="s">
        <v>32</v>
      </c>
      <c r="BE5" s="94" t="s">
        <v>33</v>
      </c>
      <c r="BF5" s="109"/>
      <c r="BG5" s="92" t="s">
        <v>32</v>
      </c>
      <c r="BH5" s="94" t="s">
        <v>33</v>
      </c>
      <c r="BI5" s="109"/>
      <c r="BJ5" s="92" t="s">
        <v>32</v>
      </c>
      <c r="BK5" s="94" t="s">
        <v>33</v>
      </c>
      <c r="BL5" s="109"/>
      <c r="BM5" s="92" t="s">
        <v>32</v>
      </c>
      <c r="BN5" s="94" t="s">
        <v>33</v>
      </c>
      <c r="BO5" s="106"/>
      <c r="BP5" s="107"/>
      <c r="BQ5" s="107"/>
      <c r="BR5" s="106"/>
      <c r="BS5" s="106"/>
      <c r="BT5" s="129"/>
      <c r="BU5" s="14"/>
    </row>
    <row r="6" spans="1:73" s="15" customFormat="1" ht="81.75" customHeight="1">
      <c r="A6" s="139"/>
      <c r="B6" s="139"/>
      <c r="C6" s="142"/>
      <c r="D6" s="110"/>
      <c r="E6" s="105"/>
      <c r="F6" s="105"/>
      <c r="G6" s="110"/>
      <c r="H6" s="105"/>
      <c r="I6" s="105"/>
      <c r="J6" s="110"/>
      <c r="K6" s="97"/>
      <c r="L6" s="97"/>
      <c r="M6" s="110"/>
      <c r="N6" s="97"/>
      <c r="O6" s="97"/>
      <c r="P6" s="110"/>
      <c r="Q6" s="97"/>
      <c r="R6" s="97"/>
      <c r="S6" s="110"/>
      <c r="T6" s="105"/>
      <c r="U6" s="105"/>
      <c r="V6" s="103"/>
      <c r="W6" s="97"/>
      <c r="X6" s="97"/>
      <c r="Y6" s="103"/>
      <c r="Z6" s="97"/>
      <c r="AA6" s="97"/>
      <c r="AB6" s="103"/>
      <c r="AC6" s="97"/>
      <c r="AD6" s="97"/>
      <c r="AE6" s="110"/>
      <c r="AF6" s="97"/>
      <c r="AG6" s="97"/>
      <c r="AH6" s="110"/>
      <c r="AI6" s="97"/>
      <c r="AJ6" s="97"/>
      <c r="AK6" s="110"/>
      <c r="AL6" s="97"/>
      <c r="AM6" s="97"/>
      <c r="AN6" s="110"/>
      <c r="AO6" s="97"/>
      <c r="AP6" s="97"/>
      <c r="AQ6" s="110"/>
      <c r="AR6" s="99"/>
      <c r="AS6" s="101"/>
      <c r="AT6" s="110"/>
      <c r="AU6" s="99"/>
      <c r="AV6" s="101"/>
      <c r="AW6" s="110"/>
      <c r="AX6" s="99"/>
      <c r="AY6" s="101"/>
      <c r="AZ6" s="110"/>
      <c r="BA6" s="99"/>
      <c r="BB6" s="101"/>
      <c r="BC6" s="110"/>
      <c r="BD6" s="93"/>
      <c r="BE6" s="95"/>
      <c r="BF6" s="110"/>
      <c r="BG6" s="93"/>
      <c r="BH6" s="95"/>
      <c r="BI6" s="110"/>
      <c r="BJ6" s="93"/>
      <c r="BK6" s="95"/>
      <c r="BL6" s="110"/>
      <c r="BM6" s="93"/>
      <c r="BN6" s="95"/>
      <c r="BO6" s="106"/>
      <c r="BP6" s="107"/>
      <c r="BQ6" s="107"/>
      <c r="BR6" s="106"/>
      <c r="BS6" s="106"/>
      <c r="BT6" s="129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v>5</v>
      </c>
      <c r="O7" s="16">
        <v>6</v>
      </c>
      <c r="P7" s="16">
        <v>7</v>
      </c>
      <c r="Q7" s="16">
        <v>8</v>
      </c>
      <c r="R7" s="16">
        <v>9</v>
      </c>
      <c r="S7" s="16">
        <v>10</v>
      </c>
      <c r="T7" s="16">
        <v>11</v>
      </c>
      <c r="U7" s="16">
        <v>12</v>
      </c>
      <c r="V7" s="16">
        <v>13</v>
      </c>
      <c r="W7" s="16">
        <v>14</v>
      </c>
      <c r="X7" s="16">
        <v>15</v>
      </c>
      <c r="Y7" s="16">
        <v>16</v>
      </c>
      <c r="Z7" s="16">
        <v>17</v>
      </c>
      <c r="AA7" s="16">
        <v>18</v>
      </c>
      <c r="AB7" s="16">
        <v>19</v>
      </c>
      <c r="AC7" s="16">
        <v>20</v>
      </c>
      <c r="AD7" s="16">
        <v>21</v>
      </c>
      <c r="AE7" s="16">
        <v>22</v>
      </c>
      <c r="AF7" s="16">
        <v>23</v>
      </c>
      <c r="AG7" s="16">
        <v>24</v>
      </c>
      <c r="AH7" s="16">
        <v>25</v>
      </c>
      <c r="AI7" s="16">
        <v>26</v>
      </c>
      <c r="AJ7" s="16">
        <v>27</v>
      </c>
      <c r="AK7" s="16">
        <v>28</v>
      </c>
      <c r="AL7" s="16">
        <v>29</v>
      </c>
      <c r="AM7" s="16">
        <v>30</v>
      </c>
      <c r="AN7" s="16">
        <v>31</v>
      </c>
      <c r="AO7" s="16">
        <v>32</v>
      </c>
      <c r="AP7" s="16">
        <v>33</v>
      </c>
      <c r="AQ7" s="16">
        <v>34</v>
      </c>
      <c r="AR7" s="16">
        <v>35</v>
      </c>
      <c r="AS7" s="16">
        <v>36</v>
      </c>
      <c r="AT7" s="16">
        <v>37</v>
      </c>
      <c r="AU7" s="16">
        <v>38</v>
      </c>
      <c r="AV7" s="16">
        <v>39</v>
      </c>
      <c r="AW7" s="16">
        <v>40</v>
      </c>
      <c r="AX7" s="16">
        <v>41</v>
      </c>
      <c r="AY7" s="16">
        <v>42</v>
      </c>
      <c r="AZ7" s="16">
        <v>43</v>
      </c>
      <c r="BA7" s="16">
        <v>44</v>
      </c>
      <c r="BB7" s="16">
        <v>45</v>
      </c>
      <c r="BC7" s="16">
        <v>46</v>
      </c>
      <c r="BD7" s="16">
        <v>47</v>
      </c>
      <c r="BE7" s="16">
        <v>48</v>
      </c>
      <c r="BF7" s="16">
        <v>49</v>
      </c>
      <c r="BG7" s="16">
        <v>50</v>
      </c>
      <c r="BH7" s="16">
        <v>51</v>
      </c>
      <c r="BI7" s="16">
        <v>52</v>
      </c>
      <c r="BJ7" s="16">
        <v>53</v>
      </c>
      <c r="BK7" s="16">
        <v>54</v>
      </c>
      <c r="BL7" s="16">
        <v>55</v>
      </c>
      <c r="BM7" s="16">
        <v>56</v>
      </c>
      <c r="BN7" s="16">
        <v>57</v>
      </c>
      <c r="BO7" s="16">
        <v>58</v>
      </c>
      <c r="BP7" s="16">
        <v>59</v>
      </c>
      <c r="BQ7" s="16">
        <v>60</v>
      </c>
      <c r="BR7" s="16">
        <v>61</v>
      </c>
      <c r="BS7" s="16">
        <v>62</v>
      </c>
      <c r="BT7" s="16"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v>1117</v>
      </c>
      <c r="E9" s="28">
        <v>999</v>
      </c>
      <c r="F9" s="28">
        <v>118</v>
      </c>
      <c r="G9" s="29" t="e">
        <v>#REF!</v>
      </c>
      <c r="H9" s="30" t="e">
        <v>#REF!</v>
      </c>
      <c r="I9" s="30" t="e">
        <v>#REF!</v>
      </c>
      <c r="J9" s="29">
        <v>1228</v>
      </c>
      <c r="K9" s="30">
        <v>878</v>
      </c>
      <c r="L9" s="30">
        <v>350</v>
      </c>
      <c r="M9" s="29">
        <v>614</v>
      </c>
      <c r="N9" s="30">
        <v>439</v>
      </c>
      <c r="O9" s="30">
        <v>175</v>
      </c>
      <c r="P9" s="29">
        <v>1020</v>
      </c>
      <c r="Q9" s="30">
        <v>739</v>
      </c>
      <c r="R9" s="30">
        <v>281</v>
      </c>
      <c r="S9" s="30">
        <v>0</v>
      </c>
      <c r="T9" s="30">
        <v>2586</v>
      </c>
      <c r="U9" s="30">
        <v>3631</v>
      </c>
      <c r="V9" s="31">
        <v>166.12</v>
      </c>
      <c r="W9" s="32">
        <v>168.34</v>
      </c>
      <c r="X9" s="32">
        <v>160.57</v>
      </c>
      <c r="Y9" s="27">
        <v>406</v>
      </c>
      <c r="Z9" s="28">
        <v>300</v>
      </c>
      <c r="AA9" s="28">
        <v>106</v>
      </c>
      <c r="AB9" s="27">
        <v>406</v>
      </c>
      <c r="AC9" s="28">
        <v>300</v>
      </c>
      <c r="AD9" s="28">
        <v>106</v>
      </c>
      <c r="AE9" s="27">
        <v>0</v>
      </c>
      <c r="AF9" s="28">
        <v>0</v>
      </c>
      <c r="AG9" s="28">
        <v>0</v>
      </c>
      <c r="AH9" s="27">
        <v>170</v>
      </c>
      <c r="AI9" s="28">
        <v>123</v>
      </c>
      <c r="AJ9" s="28">
        <v>47</v>
      </c>
      <c r="AK9" s="27">
        <v>208</v>
      </c>
      <c r="AL9" s="28">
        <v>139</v>
      </c>
      <c r="AM9" s="28">
        <v>69</v>
      </c>
      <c r="AN9" s="27">
        <v>1.2</v>
      </c>
      <c r="AO9" s="28">
        <v>1.1000000000000001</v>
      </c>
      <c r="AP9" s="28">
        <v>1.5</v>
      </c>
      <c r="AQ9" s="33">
        <v>0</v>
      </c>
      <c r="AR9" s="34"/>
      <c r="AS9" s="34"/>
      <c r="AT9" s="33">
        <v>0</v>
      </c>
      <c r="AU9" s="34"/>
      <c r="AV9" s="34"/>
      <c r="AW9" s="33">
        <v>0</v>
      </c>
      <c r="AX9" s="34"/>
      <c r="AY9" s="34"/>
      <c r="AZ9" s="33">
        <v>0</v>
      </c>
      <c r="BA9" s="34"/>
      <c r="BB9" s="34"/>
      <c r="BC9" s="33">
        <v>0</v>
      </c>
      <c r="BD9" s="34"/>
      <c r="BE9" s="34"/>
      <c r="BF9" s="33">
        <v>0</v>
      </c>
      <c r="BG9" s="34"/>
      <c r="BH9" s="34"/>
      <c r="BI9" s="33">
        <v>0</v>
      </c>
      <c r="BJ9" s="34"/>
      <c r="BK9" s="34"/>
      <c r="BL9" s="33">
        <v>0</v>
      </c>
      <c r="BM9" s="34"/>
      <c r="BN9" s="34"/>
      <c r="BO9" s="34">
        <v>0</v>
      </c>
      <c r="BP9" s="34"/>
      <c r="BQ9" s="34"/>
      <c r="BR9" s="34"/>
      <c r="BS9" s="34"/>
      <c r="BT9" s="35"/>
    </row>
    <row r="10" spans="1:73" ht="52.5" customHeight="1">
      <c r="A10" s="24">
        <v>2</v>
      </c>
      <c r="B10" s="25" t="s">
        <v>39</v>
      </c>
      <c r="C10" s="26" t="s">
        <v>40</v>
      </c>
      <c r="D10" s="27">
        <v>91</v>
      </c>
      <c r="E10" s="28">
        <v>89</v>
      </c>
      <c r="F10" s="28">
        <v>2</v>
      </c>
      <c r="G10" s="29" t="e">
        <v>#REF!</v>
      </c>
      <c r="H10" s="30" t="e">
        <v>#REF!</v>
      </c>
      <c r="I10" s="30" t="e">
        <v>#REF!</v>
      </c>
      <c r="J10" s="29">
        <v>230</v>
      </c>
      <c r="K10" s="30">
        <v>224</v>
      </c>
      <c r="L10" s="30">
        <v>6</v>
      </c>
      <c r="M10" s="29">
        <v>115</v>
      </c>
      <c r="N10" s="30">
        <v>112</v>
      </c>
      <c r="O10" s="30">
        <v>3</v>
      </c>
      <c r="P10" s="29">
        <v>206</v>
      </c>
      <c r="Q10" s="30">
        <v>198</v>
      </c>
      <c r="R10" s="30">
        <v>8</v>
      </c>
      <c r="S10" s="29">
        <v>0</v>
      </c>
      <c r="T10" s="30"/>
      <c r="U10" s="30"/>
      <c r="V10" s="31">
        <v>179.13</v>
      </c>
      <c r="W10" s="32">
        <v>176.79</v>
      </c>
      <c r="X10" s="32">
        <v>266.67</v>
      </c>
      <c r="Y10" s="27">
        <v>91</v>
      </c>
      <c r="Z10" s="28">
        <v>86</v>
      </c>
      <c r="AA10" s="28">
        <v>5</v>
      </c>
      <c r="AB10" s="27">
        <v>91</v>
      </c>
      <c r="AC10" s="28">
        <v>86</v>
      </c>
      <c r="AD10" s="28">
        <v>5</v>
      </c>
      <c r="AE10" s="27">
        <v>0</v>
      </c>
      <c r="AF10" s="28">
        <v>0</v>
      </c>
      <c r="AG10" s="28">
        <v>0</v>
      </c>
      <c r="AH10" s="27">
        <v>34</v>
      </c>
      <c r="AI10" s="28">
        <v>33</v>
      </c>
      <c r="AJ10" s="28">
        <v>1</v>
      </c>
      <c r="AK10" s="27">
        <v>24</v>
      </c>
      <c r="AL10" s="28">
        <v>26</v>
      </c>
      <c r="AM10" s="28">
        <v>-2</v>
      </c>
      <c r="AN10" s="27">
        <v>0.7</v>
      </c>
      <c r="AO10" s="28">
        <v>0.8</v>
      </c>
      <c r="AP10" s="28">
        <v>-2</v>
      </c>
      <c r="AQ10" s="33">
        <v>6</v>
      </c>
      <c r="AR10" s="36"/>
      <c r="AS10" s="34">
        <v>6</v>
      </c>
      <c r="AT10" s="33">
        <v>6</v>
      </c>
      <c r="AU10" s="34"/>
      <c r="AV10" s="34">
        <v>6</v>
      </c>
      <c r="AW10" s="33">
        <v>0</v>
      </c>
      <c r="AX10" s="34"/>
      <c r="AY10" s="34"/>
      <c r="AZ10" s="33">
        <v>0</v>
      </c>
      <c r="BA10" s="34"/>
      <c r="BB10" s="34"/>
      <c r="BC10" s="33">
        <v>0</v>
      </c>
      <c r="BD10" s="34"/>
      <c r="BE10" s="34"/>
      <c r="BF10" s="33">
        <v>0</v>
      </c>
      <c r="BG10" s="34"/>
      <c r="BH10" s="34"/>
      <c r="BI10" s="33">
        <v>0</v>
      </c>
      <c r="BJ10" s="34"/>
      <c r="BK10" s="34"/>
      <c r="BL10" s="33">
        <v>0</v>
      </c>
      <c r="BM10" s="34"/>
      <c r="BN10" s="34"/>
      <c r="BO10" s="34">
        <v>0</v>
      </c>
      <c r="BP10" s="34"/>
      <c r="BQ10" s="34"/>
      <c r="BR10" s="34"/>
      <c r="BS10" s="34"/>
      <c r="BT10" s="35" t="s">
        <v>41</v>
      </c>
    </row>
    <row r="11" spans="1:73" ht="78.75" customHeight="1">
      <c r="A11" s="24">
        <v>3</v>
      </c>
      <c r="B11" s="25" t="s">
        <v>42</v>
      </c>
      <c r="C11" s="26" t="s">
        <v>43</v>
      </c>
      <c r="D11" s="27">
        <v>869</v>
      </c>
      <c r="E11" s="28">
        <v>473</v>
      </c>
      <c r="F11" s="28">
        <v>396</v>
      </c>
      <c r="G11" s="29" t="e">
        <v>#REF!</v>
      </c>
      <c r="H11" s="30" t="e">
        <v>#REF!</v>
      </c>
      <c r="I11" s="30" t="e">
        <v>#REF!</v>
      </c>
      <c r="J11" s="29">
        <v>1805</v>
      </c>
      <c r="K11" s="30">
        <v>1265</v>
      </c>
      <c r="L11" s="30">
        <v>540</v>
      </c>
      <c r="M11" s="29">
        <v>903</v>
      </c>
      <c r="N11" s="30">
        <v>633</v>
      </c>
      <c r="O11" s="30">
        <v>270</v>
      </c>
      <c r="P11" s="29">
        <v>803</v>
      </c>
      <c r="Q11" s="30">
        <v>250</v>
      </c>
      <c r="R11" s="30">
        <v>553</v>
      </c>
      <c r="S11" s="29">
        <v>0</v>
      </c>
      <c r="T11" s="30"/>
      <c r="U11" s="30"/>
      <c r="V11" s="31">
        <v>88.93</v>
      </c>
      <c r="W11" s="32">
        <v>39.49</v>
      </c>
      <c r="X11" s="32">
        <v>204.81</v>
      </c>
      <c r="Y11" s="27">
        <v>-100</v>
      </c>
      <c r="Z11" s="28">
        <v>-383</v>
      </c>
      <c r="AA11" s="28">
        <v>283</v>
      </c>
      <c r="AB11" s="27">
        <v>283</v>
      </c>
      <c r="AC11" s="28">
        <v>0</v>
      </c>
      <c r="AD11" s="28">
        <v>283</v>
      </c>
      <c r="AE11" s="27">
        <v>-383</v>
      </c>
      <c r="AF11" s="28">
        <v>-383</v>
      </c>
      <c r="AG11" s="28">
        <v>0</v>
      </c>
      <c r="AH11" s="27">
        <v>134</v>
      </c>
      <c r="AI11" s="28">
        <v>42</v>
      </c>
      <c r="AJ11" s="28">
        <v>92</v>
      </c>
      <c r="AK11" s="27">
        <v>1002</v>
      </c>
      <c r="AL11" s="28">
        <v>1015</v>
      </c>
      <c r="AM11" s="28">
        <v>-13</v>
      </c>
      <c r="AN11" s="27">
        <v>7.5</v>
      </c>
      <c r="AO11" s="28">
        <v>24.2</v>
      </c>
      <c r="AP11" s="28">
        <v>-0.1</v>
      </c>
      <c r="AQ11" s="33">
        <v>528</v>
      </c>
      <c r="AR11" s="34"/>
      <c r="AS11" s="34">
        <v>528</v>
      </c>
      <c r="AT11" s="33">
        <v>290</v>
      </c>
      <c r="AU11" s="34"/>
      <c r="AV11" s="34">
        <v>290</v>
      </c>
      <c r="AW11" s="33">
        <v>0</v>
      </c>
      <c r="AX11" s="34"/>
      <c r="AY11" s="34"/>
      <c r="AZ11" s="33">
        <v>0</v>
      </c>
      <c r="BA11" s="34"/>
      <c r="BB11" s="34"/>
      <c r="BC11" s="33">
        <v>0</v>
      </c>
      <c r="BD11" s="34"/>
      <c r="BE11" s="34"/>
      <c r="BF11" s="33">
        <v>0</v>
      </c>
      <c r="BG11" s="34"/>
      <c r="BH11" s="34"/>
      <c r="BI11" s="33">
        <v>0</v>
      </c>
      <c r="BJ11" s="34"/>
      <c r="BK11" s="34"/>
      <c r="BL11" s="33">
        <v>0</v>
      </c>
      <c r="BM11" s="34"/>
      <c r="BN11" s="34"/>
      <c r="BO11" s="34">
        <v>0</v>
      </c>
      <c r="BP11" s="34"/>
      <c r="BQ11" s="34"/>
      <c r="BR11" s="34"/>
      <c r="BS11" s="34"/>
      <c r="BT11" s="35" t="s">
        <v>44</v>
      </c>
    </row>
    <row r="12" spans="1:73" ht="27.75">
      <c r="A12" s="24">
        <v>4</v>
      </c>
      <c r="B12" s="25" t="s">
        <v>45</v>
      </c>
      <c r="C12" s="26" t="s">
        <v>46</v>
      </c>
      <c r="D12" s="27">
        <v>0</v>
      </c>
      <c r="E12" s="28">
        <v>0</v>
      </c>
      <c r="F12" s="28">
        <v>0</v>
      </c>
      <c r="G12" s="29" t="e">
        <v>#REF!</v>
      </c>
      <c r="H12" s="30" t="e">
        <v>#REF!</v>
      </c>
      <c r="I12" s="30" t="e"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v>0</v>
      </c>
      <c r="AX12" s="34"/>
      <c r="AY12" s="34"/>
      <c r="AZ12" s="33">
        <v>0</v>
      </c>
      <c r="BA12" s="34"/>
      <c r="BB12" s="34"/>
      <c r="BC12" s="33">
        <v>0</v>
      </c>
      <c r="BD12" s="34"/>
      <c r="BE12" s="34"/>
      <c r="BF12" s="33">
        <v>0</v>
      </c>
      <c r="BG12" s="34"/>
      <c r="BH12" s="34"/>
      <c r="BI12" s="33">
        <v>0</v>
      </c>
      <c r="BJ12" s="34"/>
      <c r="BK12" s="34"/>
      <c r="BL12" s="33">
        <v>0</v>
      </c>
      <c r="BM12" s="34"/>
      <c r="BN12" s="34"/>
      <c r="BO12" s="34"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47</v>
      </c>
      <c r="C13" s="26" t="s">
        <v>48</v>
      </c>
      <c r="D13" s="27" t="e">
        <v>#VALUE!</v>
      </c>
      <c r="E13" s="28">
        <v>0</v>
      </c>
      <c r="F13" s="28" t="s">
        <v>49</v>
      </c>
      <c r="G13" s="29" t="e">
        <v>#REF!</v>
      </c>
      <c r="H13" s="30" t="e">
        <v>#REF!</v>
      </c>
      <c r="I13" s="30" t="e"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v>0</v>
      </c>
      <c r="AX13" s="34"/>
      <c r="AY13" s="34"/>
      <c r="AZ13" s="33">
        <v>0</v>
      </c>
      <c r="BA13" s="34"/>
      <c r="BB13" s="34"/>
      <c r="BC13" s="33">
        <v>0</v>
      </c>
      <c r="BD13" s="34"/>
      <c r="BE13" s="34"/>
      <c r="BF13" s="33">
        <v>0</v>
      </c>
      <c r="BG13" s="34"/>
      <c r="BH13" s="34"/>
      <c r="BI13" s="33">
        <v>0</v>
      </c>
      <c r="BJ13" s="34"/>
      <c r="BK13" s="34"/>
      <c r="BL13" s="33">
        <v>0</v>
      </c>
      <c r="BM13" s="34"/>
      <c r="BN13" s="34"/>
      <c r="BO13" s="34">
        <v>0</v>
      </c>
      <c r="BP13" s="34"/>
      <c r="BQ13" s="34"/>
      <c r="BR13" s="34"/>
      <c r="BS13" s="34"/>
      <c r="BT13" s="28"/>
    </row>
    <row r="14" spans="1:73" ht="27">
      <c r="A14" s="37"/>
      <c r="B14" s="38" t="s">
        <v>50</v>
      </c>
      <c r="C14" s="39"/>
      <c r="D14" s="40">
        <v>2077</v>
      </c>
      <c r="E14" s="40">
        <v>1561</v>
      </c>
      <c r="F14" s="40">
        <v>516</v>
      </c>
      <c r="G14" s="41" t="e">
        <v>#REF!</v>
      </c>
      <c r="H14" s="41" t="e">
        <v>#REF!</v>
      </c>
      <c r="I14" s="41" t="e">
        <v>#REF!</v>
      </c>
      <c r="J14" s="41">
        <v>3263</v>
      </c>
      <c r="K14" s="41">
        <v>2367</v>
      </c>
      <c r="L14" s="41">
        <v>896</v>
      </c>
      <c r="M14" s="41">
        <v>1632</v>
      </c>
      <c r="N14" s="41">
        <v>1184</v>
      </c>
      <c r="O14" s="41">
        <v>448</v>
      </c>
      <c r="P14" s="41">
        <v>2029</v>
      </c>
      <c r="Q14" s="41">
        <v>1187</v>
      </c>
      <c r="R14" s="41">
        <v>842</v>
      </c>
      <c r="S14" s="41">
        <v>0</v>
      </c>
      <c r="T14" s="41">
        <v>2586</v>
      </c>
      <c r="U14" s="41">
        <v>3631</v>
      </c>
      <c r="V14" s="42">
        <v>124.33</v>
      </c>
      <c r="W14" s="43">
        <v>100.25</v>
      </c>
      <c r="X14" s="43">
        <v>187.95</v>
      </c>
      <c r="Y14" s="40">
        <v>397</v>
      </c>
      <c r="Z14" s="40">
        <v>3</v>
      </c>
      <c r="AA14" s="40">
        <v>394</v>
      </c>
      <c r="AB14" s="40">
        <v>780</v>
      </c>
      <c r="AC14" s="40">
        <v>386</v>
      </c>
      <c r="AD14" s="40">
        <v>394</v>
      </c>
      <c r="AE14" s="40">
        <v>-383</v>
      </c>
      <c r="AF14" s="40">
        <v>-383</v>
      </c>
      <c r="AG14" s="40">
        <v>0</v>
      </c>
      <c r="AH14" s="40">
        <v>338</v>
      </c>
      <c r="AI14" s="40">
        <v>198</v>
      </c>
      <c r="AJ14" s="40">
        <v>140</v>
      </c>
      <c r="AK14" s="40">
        <v>1234</v>
      </c>
      <c r="AL14" s="40">
        <v>1180</v>
      </c>
      <c r="AM14" s="40">
        <v>54</v>
      </c>
      <c r="AN14" s="44">
        <v>3.7</v>
      </c>
      <c r="AO14" s="44">
        <v>6</v>
      </c>
      <c r="AP14" s="44">
        <v>0.4</v>
      </c>
      <c r="AQ14" s="45">
        <v>534</v>
      </c>
      <c r="AR14" s="45">
        <v>0</v>
      </c>
      <c r="AS14" s="45">
        <v>534</v>
      </c>
      <c r="AT14" s="45">
        <v>296</v>
      </c>
      <c r="AU14" s="45">
        <v>0</v>
      </c>
      <c r="AV14" s="45">
        <v>296</v>
      </c>
      <c r="AW14" s="45">
        <v>0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0"/>
    </row>
    <row r="15" spans="1:73" ht="27.75">
      <c r="A15" s="24">
        <v>6</v>
      </c>
      <c r="B15" s="25" t="s">
        <v>51</v>
      </c>
      <c r="C15" s="26" t="s">
        <v>52</v>
      </c>
      <c r="D15" s="27">
        <v>0</v>
      </c>
      <c r="E15" s="28">
        <v>0</v>
      </c>
      <c r="F15" s="28">
        <v>0</v>
      </c>
      <c r="G15" s="29" t="e">
        <v>#REF!</v>
      </c>
      <c r="H15" s="30" t="e">
        <v>#REF!</v>
      </c>
      <c r="I15" s="30" t="e"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v>0</v>
      </c>
      <c r="AX15" s="34"/>
      <c r="AY15" s="34"/>
      <c r="AZ15" s="33">
        <v>0</v>
      </c>
      <c r="BA15" s="34"/>
      <c r="BB15" s="34"/>
      <c r="BC15" s="33">
        <v>0</v>
      </c>
      <c r="BD15" s="34"/>
      <c r="BE15" s="34"/>
      <c r="BF15" s="33">
        <v>0</v>
      </c>
      <c r="BG15" s="34"/>
      <c r="BH15" s="34"/>
      <c r="BI15" s="33">
        <v>0</v>
      </c>
      <c r="BJ15" s="34"/>
      <c r="BK15" s="34"/>
      <c r="BL15" s="33">
        <v>0</v>
      </c>
      <c r="BM15" s="34"/>
      <c r="BN15" s="34"/>
      <c r="BO15" s="34"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53</v>
      </c>
      <c r="C16" s="26" t="s">
        <v>54</v>
      </c>
      <c r="D16" s="27">
        <v>34</v>
      </c>
      <c r="E16" s="28">
        <v>30</v>
      </c>
      <c r="F16" s="28">
        <v>4</v>
      </c>
      <c r="G16" s="29" t="e">
        <v>#REF!</v>
      </c>
      <c r="H16" s="30" t="e">
        <v>#REF!</v>
      </c>
      <c r="I16" s="30" t="e">
        <v>#REF!</v>
      </c>
      <c r="J16" s="29">
        <v>92</v>
      </c>
      <c r="K16" s="30">
        <v>88</v>
      </c>
      <c r="L16" s="30">
        <v>4</v>
      </c>
      <c r="M16" s="29">
        <v>46</v>
      </c>
      <c r="N16" s="30">
        <v>44</v>
      </c>
      <c r="O16" s="30">
        <v>2</v>
      </c>
      <c r="P16" s="46">
        <v>0</v>
      </c>
      <c r="Q16" s="30">
        <v>0</v>
      </c>
      <c r="R16" s="30">
        <v>0</v>
      </c>
      <c r="S16" s="29">
        <v>0</v>
      </c>
      <c r="T16" s="30"/>
      <c r="U16" s="30"/>
      <c r="V16" s="47">
        <v>0</v>
      </c>
      <c r="W16" s="48">
        <v>0</v>
      </c>
      <c r="X16" s="48">
        <v>0</v>
      </c>
      <c r="Y16" s="27">
        <v>-46</v>
      </c>
      <c r="Z16" s="28">
        <v>-44</v>
      </c>
      <c r="AA16" s="28">
        <v>-2</v>
      </c>
      <c r="AB16" s="27">
        <v>0</v>
      </c>
      <c r="AC16" s="28">
        <v>0</v>
      </c>
      <c r="AD16" s="28">
        <v>0</v>
      </c>
      <c r="AE16" s="27">
        <v>-46</v>
      </c>
      <c r="AF16" s="28">
        <v>-44</v>
      </c>
      <c r="AG16" s="28">
        <v>-2</v>
      </c>
      <c r="AH16" s="27">
        <v>0</v>
      </c>
      <c r="AI16" s="28">
        <v>0</v>
      </c>
      <c r="AJ16" s="28">
        <v>0</v>
      </c>
      <c r="AK16" s="27">
        <v>92</v>
      </c>
      <c r="AL16" s="28">
        <v>88</v>
      </c>
      <c r="AM16" s="28">
        <v>4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-2</v>
      </c>
      <c r="AU16" s="34"/>
      <c r="AV16" s="34">
        <v>-2</v>
      </c>
      <c r="AW16" s="33">
        <v>0</v>
      </c>
      <c r="AX16" s="34"/>
      <c r="AY16" s="34"/>
      <c r="AZ16" s="33">
        <v>0</v>
      </c>
      <c r="BA16" s="34"/>
      <c r="BB16" s="34"/>
      <c r="BC16" s="33">
        <v>0</v>
      </c>
      <c r="BD16" s="34"/>
      <c r="BE16" s="34"/>
      <c r="BF16" s="33">
        <v>0</v>
      </c>
      <c r="BG16" s="34"/>
      <c r="BH16" s="34"/>
      <c r="BI16" s="33">
        <v>0</v>
      </c>
      <c r="BJ16" s="34"/>
      <c r="BK16" s="34"/>
      <c r="BL16" s="33">
        <v>0</v>
      </c>
      <c r="BM16" s="34"/>
      <c r="BN16" s="34"/>
      <c r="BO16" s="34"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55</v>
      </c>
      <c r="C17" s="26" t="s">
        <v>56</v>
      </c>
      <c r="D17" s="27">
        <v>0</v>
      </c>
      <c r="E17" s="28">
        <v>0</v>
      </c>
      <c r="F17" s="28">
        <v>0</v>
      </c>
      <c r="G17" s="29" t="e">
        <v>#REF!</v>
      </c>
      <c r="H17" s="30" t="e">
        <v>#REF!</v>
      </c>
      <c r="I17" s="30" t="e"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v>0</v>
      </c>
      <c r="AX17" s="34"/>
      <c r="AY17" s="34"/>
      <c r="AZ17" s="33">
        <v>0</v>
      </c>
      <c r="BA17" s="34"/>
      <c r="BB17" s="34"/>
      <c r="BC17" s="33">
        <v>0</v>
      </c>
      <c r="BD17" s="34"/>
      <c r="BE17" s="34"/>
      <c r="BF17" s="33">
        <v>0</v>
      </c>
      <c r="BG17" s="34"/>
      <c r="BH17" s="34"/>
      <c r="BI17" s="33">
        <v>0</v>
      </c>
      <c r="BJ17" s="34"/>
      <c r="BK17" s="34"/>
      <c r="BL17" s="33">
        <v>0</v>
      </c>
      <c r="BM17" s="34"/>
      <c r="BN17" s="34"/>
      <c r="BO17" s="34"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57</v>
      </c>
      <c r="C18" s="26" t="s">
        <v>58</v>
      </c>
      <c r="D18" s="27">
        <v>0</v>
      </c>
      <c r="E18" s="28">
        <v>0</v>
      </c>
      <c r="F18" s="28">
        <v>0</v>
      </c>
      <c r="G18" s="29" t="e">
        <v>#REF!</v>
      </c>
      <c r="H18" s="30" t="e">
        <v>#REF!</v>
      </c>
      <c r="I18" s="30" t="e"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v>0</v>
      </c>
      <c r="AX18" s="34"/>
      <c r="AY18" s="34"/>
      <c r="AZ18" s="33">
        <v>0</v>
      </c>
      <c r="BA18" s="34"/>
      <c r="BB18" s="34"/>
      <c r="BC18" s="33">
        <v>0</v>
      </c>
      <c r="BD18" s="34"/>
      <c r="BE18" s="34"/>
      <c r="BF18" s="33">
        <v>0</v>
      </c>
      <c r="BG18" s="34"/>
      <c r="BH18" s="34"/>
      <c r="BI18" s="33">
        <v>0</v>
      </c>
      <c r="BJ18" s="34"/>
      <c r="BK18" s="34"/>
      <c r="BL18" s="33">
        <v>0</v>
      </c>
      <c r="BM18" s="34"/>
      <c r="BN18" s="34"/>
      <c r="BO18" s="34"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59</v>
      </c>
      <c r="C19" s="26" t="s">
        <v>60</v>
      </c>
      <c r="D19" s="27">
        <v>0</v>
      </c>
      <c r="E19" s="28">
        <v>0</v>
      </c>
      <c r="F19" s="28">
        <v>0</v>
      </c>
      <c r="G19" s="29" t="e">
        <v>#REF!</v>
      </c>
      <c r="H19" s="30" t="e">
        <v>#REF!</v>
      </c>
      <c r="I19" s="30" t="e"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v>0</v>
      </c>
      <c r="AX19" s="34"/>
      <c r="AY19" s="34"/>
      <c r="AZ19" s="33">
        <v>0</v>
      </c>
      <c r="BA19" s="34"/>
      <c r="BB19" s="34"/>
      <c r="BC19" s="33">
        <v>0</v>
      </c>
      <c r="BD19" s="34"/>
      <c r="BE19" s="34"/>
      <c r="BF19" s="33">
        <v>0</v>
      </c>
      <c r="BG19" s="34"/>
      <c r="BH19" s="34"/>
      <c r="BI19" s="33">
        <v>0</v>
      </c>
      <c r="BJ19" s="34"/>
      <c r="BK19" s="34"/>
      <c r="BL19" s="33">
        <v>0</v>
      </c>
      <c r="BM19" s="34"/>
      <c r="BN19" s="34"/>
      <c r="BO19" s="34"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61</v>
      </c>
      <c r="C20" s="26" t="s">
        <v>62</v>
      </c>
      <c r="D20" s="27">
        <v>0</v>
      </c>
      <c r="E20" s="28">
        <v>0</v>
      </c>
      <c r="F20" s="28">
        <v>0</v>
      </c>
      <c r="G20" s="29" t="e">
        <v>#REF!</v>
      </c>
      <c r="H20" s="30" t="e">
        <v>#REF!</v>
      </c>
      <c r="I20" s="30" t="e"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v>0</v>
      </c>
      <c r="AX20" s="34"/>
      <c r="AY20" s="34"/>
      <c r="AZ20" s="33">
        <v>0</v>
      </c>
      <c r="BA20" s="34"/>
      <c r="BB20" s="34"/>
      <c r="BC20" s="33">
        <v>0</v>
      </c>
      <c r="BD20" s="34"/>
      <c r="BE20" s="34"/>
      <c r="BF20" s="33">
        <v>0</v>
      </c>
      <c r="BG20" s="34"/>
      <c r="BH20" s="34"/>
      <c r="BI20" s="33">
        <v>0</v>
      </c>
      <c r="BJ20" s="34"/>
      <c r="BK20" s="34"/>
      <c r="BL20" s="33">
        <v>0</v>
      </c>
      <c r="BM20" s="34"/>
      <c r="BN20" s="34"/>
      <c r="BO20" s="34">
        <v>0</v>
      </c>
      <c r="BP20" s="34"/>
      <c r="BQ20" s="34"/>
      <c r="BR20" s="34"/>
      <c r="BS20" s="34"/>
      <c r="BT20" s="28"/>
    </row>
    <row r="21" spans="1:72" s="57" customFormat="1" ht="27">
      <c r="A21" s="49"/>
      <c r="B21" s="50" t="s">
        <v>63</v>
      </c>
      <c r="C21" s="51"/>
      <c r="D21" s="52">
        <v>34</v>
      </c>
      <c r="E21" s="52">
        <v>30</v>
      </c>
      <c r="F21" s="52">
        <v>4</v>
      </c>
      <c r="G21" s="53" t="e">
        <v>#REF!</v>
      </c>
      <c r="H21" s="53" t="e">
        <v>#REF!</v>
      </c>
      <c r="I21" s="53" t="e">
        <v>#REF!</v>
      </c>
      <c r="J21" s="53">
        <v>92</v>
      </c>
      <c r="K21" s="53">
        <v>88</v>
      </c>
      <c r="L21" s="53">
        <v>4</v>
      </c>
      <c r="M21" s="53">
        <v>46</v>
      </c>
      <c r="N21" s="53">
        <v>44</v>
      </c>
      <c r="O21" s="53">
        <v>2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2">
        <v>-46</v>
      </c>
      <c r="Z21" s="52">
        <v>-44</v>
      </c>
      <c r="AA21" s="52">
        <v>-2</v>
      </c>
      <c r="AB21" s="52">
        <v>0</v>
      </c>
      <c r="AC21" s="52">
        <v>0</v>
      </c>
      <c r="AD21" s="52">
        <v>0</v>
      </c>
      <c r="AE21" s="52">
        <v>-46</v>
      </c>
      <c r="AF21" s="52">
        <v>-44</v>
      </c>
      <c r="AG21" s="52">
        <v>-2</v>
      </c>
      <c r="AH21" s="52">
        <v>0</v>
      </c>
      <c r="AI21" s="52">
        <v>0</v>
      </c>
      <c r="AJ21" s="52">
        <v>0</v>
      </c>
      <c r="AK21" s="52">
        <v>92</v>
      </c>
      <c r="AL21" s="52">
        <v>88</v>
      </c>
      <c r="AM21" s="52">
        <v>4</v>
      </c>
      <c r="AN21" s="55">
        <v>0</v>
      </c>
      <c r="AO21" s="55">
        <v>0</v>
      </c>
      <c r="AP21" s="55">
        <v>0</v>
      </c>
      <c r="AQ21" s="56">
        <v>0</v>
      </c>
      <c r="AR21" s="56">
        <v>0</v>
      </c>
      <c r="AS21" s="56">
        <v>0</v>
      </c>
      <c r="AT21" s="56">
        <v>-2</v>
      </c>
      <c r="AU21" s="56">
        <v>0</v>
      </c>
      <c r="AV21" s="56">
        <v>-2</v>
      </c>
      <c r="AW21" s="56">
        <v>0</v>
      </c>
      <c r="AX21" s="56">
        <v>0</v>
      </c>
      <c r="AY21" s="56">
        <v>0</v>
      </c>
      <c r="AZ21" s="56">
        <v>0</v>
      </c>
      <c r="BA21" s="56">
        <v>0</v>
      </c>
      <c r="BB21" s="56">
        <v>0</v>
      </c>
      <c r="BC21" s="56">
        <v>0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56">
        <v>0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2"/>
    </row>
    <row r="22" spans="1:72" ht="27.75">
      <c r="A22" s="24">
        <v>12</v>
      </c>
      <c r="B22" s="25" t="s">
        <v>64</v>
      </c>
      <c r="C22" s="26" t="s">
        <v>65</v>
      </c>
      <c r="D22" s="27">
        <v>0</v>
      </c>
      <c r="E22" s="28">
        <v>0</v>
      </c>
      <c r="F22" s="28">
        <v>0</v>
      </c>
      <c r="G22" s="29" t="e">
        <v>#REF!</v>
      </c>
      <c r="H22" s="30" t="e">
        <v>#REF!</v>
      </c>
      <c r="I22" s="30" t="e"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v>0</v>
      </c>
      <c r="AX22" s="34"/>
      <c r="AY22" s="34"/>
      <c r="AZ22" s="33">
        <v>0</v>
      </c>
      <c r="BA22" s="34"/>
      <c r="BB22" s="34"/>
      <c r="BC22" s="33">
        <v>0</v>
      </c>
      <c r="BD22" s="34"/>
      <c r="BE22" s="34"/>
      <c r="BF22" s="33">
        <v>0</v>
      </c>
      <c r="BG22" s="34"/>
      <c r="BH22" s="34"/>
      <c r="BI22" s="33">
        <v>0</v>
      </c>
      <c r="BJ22" s="34"/>
      <c r="BK22" s="34"/>
      <c r="BL22" s="33">
        <v>0</v>
      </c>
      <c r="BM22" s="34"/>
      <c r="BN22" s="34"/>
      <c r="BO22" s="34"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66</v>
      </c>
      <c r="C23" s="26" t="s">
        <v>67</v>
      </c>
      <c r="D23" s="27">
        <v>0</v>
      </c>
      <c r="E23" s="28">
        <v>0</v>
      </c>
      <c r="F23" s="28">
        <v>0</v>
      </c>
      <c r="G23" s="29" t="e">
        <v>#REF!</v>
      </c>
      <c r="H23" s="30" t="e">
        <v>#REF!</v>
      </c>
      <c r="I23" s="30" t="e"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v>0</v>
      </c>
      <c r="AX23" s="34"/>
      <c r="AY23" s="34"/>
      <c r="AZ23" s="33">
        <v>0</v>
      </c>
      <c r="BA23" s="34"/>
      <c r="BB23" s="34"/>
      <c r="BC23" s="33">
        <v>0</v>
      </c>
      <c r="BD23" s="34"/>
      <c r="BE23" s="34"/>
      <c r="BF23" s="33">
        <v>0</v>
      </c>
      <c r="BG23" s="34"/>
      <c r="BH23" s="34"/>
      <c r="BI23" s="33">
        <v>0</v>
      </c>
      <c r="BJ23" s="34"/>
      <c r="BK23" s="34"/>
      <c r="BL23" s="33">
        <v>0</v>
      </c>
      <c r="BM23" s="34"/>
      <c r="BN23" s="34"/>
      <c r="BO23" s="34"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68</v>
      </c>
      <c r="C24" s="26" t="s">
        <v>69</v>
      </c>
      <c r="D24" s="27">
        <v>0</v>
      </c>
      <c r="E24" s="28">
        <v>0</v>
      </c>
      <c r="F24" s="28">
        <v>0</v>
      </c>
      <c r="G24" s="29" t="e">
        <v>#REF!</v>
      </c>
      <c r="H24" s="30" t="e">
        <v>#REF!</v>
      </c>
      <c r="I24" s="30" t="e"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v>0</v>
      </c>
      <c r="AX24" s="34"/>
      <c r="AY24" s="34"/>
      <c r="AZ24" s="33">
        <v>0</v>
      </c>
      <c r="BA24" s="34"/>
      <c r="BB24" s="34"/>
      <c r="BC24" s="33">
        <v>0</v>
      </c>
      <c r="BD24" s="34"/>
      <c r="BE24" s="34"/>
      <c r="BF24" s="33">
        <v>0</v>
      </c>
      <c r="BG24" s="34"/>
      <c r="BH24" s="34"/>
      <c r="BI24" s="33">
        <v>0</v>
      </c>
      <c r="BJ24" s="34"/>
      <c r="BK24" s="34"/>
      <c r="BL24" s="33">
        <v>0</v>
      </c>
      <c r="BM24" s="34"/>
      <c r="BN24" s="34"/>
      <c r="BO24" s="34">
        <v>0</v>
      </c>
      <c r="BP24" s="34"/>
      <c r="BQ24" s="34"/>
      <c r="BR24" s="34"/>
      <c r="BS24" s="34"/>
      <c r="BT24" s="28"/>
    </row>
    <row r="25" spans="1:72" ht="22.5" customHeight="1">
      <c r="A25" s="49"/>
      <c r="B25" s="50" t="s">
        <v>70</v>
      </c>
      <c r="C25" s="58"/>
      <c r="D25" s="52">
        <v>0</v>
      </c>
      <c r="E25" s="52">
        <v>0</v>
      </c>
      <c r="F25" s="52">
        <v>0</v>
      </c>
      <c r="G25" s="53" t="e">
        <v>#REF!</v>
      </c>
      <c r="H25" s="53" t="e">
        <v>#REF!</v>
      </c>
      <c r="I25" s="53" t="e">
        <v>#REF!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5">
        <v>0</v>
      </c>
      <c r="AO25" s="55">
        <v>0</v>
      </c>
      <c r="AP25" s="55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v>0</v>
      </c>
      <c r="AX25" s="56">
        <v>0</v>
      </c>
      <c r="AY25" s="56">
        <v>0</v>
      </c>
      <c r="AZ25" s="56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0</v>
      </c>
      <c r="BR25" s="56">
        <v>0</v>
      </c>
      <c r="BS25" s="56">
        <v>0</v>
      </c>
      <c r="BT25" s="52"/>
    </row>
    <row r="26" spans="1:72" ht="27.75">
      <c r="A26" s="24">
        <v>15</v>
      </c>
      <c r="B26" s="25" t="s">
        <v>71</v>
      </c>
      <c r="C26" s="26" t="s">
        <v>72</v>
      </c>
      <c r="D26" s="27">
        <v>0</v>
      </c>
      <c r="E26" s="28">
        <v>0</v>
      </c>
      <c r="F26" s="28">
        <v>0</v>
      </c>
      <c r="G26" s="29" t="e">
        <v>#REF!</v>
      </c>
      <c r="H26" s="30" t="e">
        <v>#REF!</v>
      </c>
      <c r="I26" s="30" t="e"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v>0</v>
      </c>
      <c r="AX26" s="34"/>
      <c r="AY26" s="34"/>
      <c r="AZ26" s="33">
        <v>0</v>
      </c>
      <c r="BA26" s="34"/>
      <c r="BB26" s="34"/>
      <c r="BC26" s="33">
        <v>0</v>
      </c>
      <c r="BD26" s="34"/>
      <c r="BE26" s="34"/>
      <c r="BF26" s="33">
        <v>0</v>
      </c>
      <c r="BG26" s="34"/>
      <c r="BH26" s="34"/>
      <c r="BI26" s="33">
        <v>0</v>
      </c>
      <c r="BJ26" s="34"/>
      <c r="BK26" s="34"/>
      <c r="BL26" s="33">
        <v>0</v>
      </c>
      <c r="BM26" s="34"/>
      <c r="BN26" s="34"/>
      <c r="BO26" s="34"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73</v>
      </c>
      <c r="C27" s="26" t="s">
        <v>74</v>
      </c>
      <c r="D27" s="27">
        <v>0</v>
      </c>
      <c r="E27" s="28">
        <v>0</v>
      </c>
      <c r="F27" s="28">
        <v>0</v>
      </c>
      <c r="G27" s="29" t="e">
        <v>#REF!</v>
      </c>
      <c r="H27" s="30" t="e">
        <v>#REF!</v>
      </c>
      <c r="I27" s="30" t="e"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v>0</v>
      </c>
      <c r="AX27" s="34"/>
      <c r="AY27" s="34"/>
      <c r="AZ27" s="33">
        <v>0</v>
      </c>
      <c r="BA27" s="34"/>
      <c r="BB27" s="34"/>
      <c r="BC27" s="33">
        <v>0</v>
      </c>
      <c r="BD27" s="34"/>
      <c r="BE27" s="34"/>
      <c r="BF27" s="33">
        <v>0</v>
      </c>
      <c r="BG27" s="34"/>
      <c r="BH27" s="34"/>
      <c r="BI27" s="33">
        <v>0</v>
      </c>
      <c r="BJ27" s="34"/>
      <c r="BK27" s="34"/>
      <c r="BL27" s="33">
        <v>0</v>
      </c>
      <c r="BM27" s="34"/>
      <c r="BN27" s="34"/>
      <c r="BO27" s="34"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75</v>
      </c>
      <c r="C28" s="26" t="s">
        <v>76</v>
      </c>
      <c r="D28" s="27">
        <v>0</v>
      </c>
      <c r="E28" s="28">
        <v>0</v>
      </c>
      <c r="F28" s="28">
        <v>0</v>
      </c>
      <c r="G28" s="29" t="e">
        <v>#REF!</v>
      </c>
      <c r="H28" s="30" t="e">
        <v>#REF!</v>
      </c>
      <c r="I28" s="30" t="e"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v>0</v>
      </c>
      <c r="AX28" s="34"/>
      <c r="AY28" s="34"/>
      <c r="AZ28" s="33">
        <v>0</v>
      </c>
      <c r="BA28" s="34"/>
      <c r="BB28" s="34"/>
      <c r="BC28" s="33">
        <v>0</v>
      </c>
      <c r="BD28" s="34"/>
      <c r="BE28" s="34"/>
      <c r="BF28" s="33">
        <v>0</v>
      </c>
      <c r="BG28" s="34"/>
      <c r="BH28" s="34"/>
      <c r="BI28" s="33">
        <v>0</v>
      </c>
      <c r="BJ28" s="34"/>
      <c r="BK28" s="34"/>
      <c r="BL28" s="33">
        <v>0</v>
      </c>
      <c r="BM28" s="34"/>
      <c r="BN28" s="34"/>
      <c r="BO28" s="34"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77</v>
      </c>
      <c r="C29" s="26" t="s">
        <v>78</v>
      </c>
      <c r="D29" s="27">
        <v>0</v>
      </c>
      <c r="E29" s="28">
        <v>0</v>
      </c>
      <c r="F29" s="28">
        <v>0</v>
      </c>
      <c r="G29" s="29" t="e">
        <v>#REF!</v>
      </c>
      <c r="H29" s="30" t="e">
        <v>#REF!</v>
      </c>
      <c r="I29" s="30" t="e"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v>0</v>
      </c>
      <c r="AX29" s="34"/>
      <c r="AY29" s="34"/>
      <c r="AZ29" s="33">
        <v>0</v>
      </c>
      <c r="BA29" s="34"/>
      <c r="BB29" s="34"/>
      <c r="BC29" s="33">
        <v>0</v>
      </c>
      <c r="BD29" s="34"/>
      <c r="BE29" s="34"/>
      <c r="BF29" s="33">
        <v>0</v>
      </c>
      <c r="BG29" s="34"/>
      <c r="BH29" s="34"/>
      <c r="BI29" s="33">
        <v>0</v>
      </c>
      <c r="BJ29" s="34"/>
      <c r="BK29" s="34"/>
      <c r="BL29" s="33">
        <v>0</v>
      </c>
      <c r="BM29" s="34"/>
      <c r="BN29" s="34"/>
      <c r="BO29" s="34"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79</v>
      </c>
      <c r="C30" s="26" t="s">
        <v>80</v>
      </c>
      <c r="D30" s="27">
        <v>0</v>
      </c>
      <c r="E30" s="28">
        <v>0</v>
      </c>
      <c r="F30" s="28">
        <v>0</v>
      </c>
      <c r="G30" s="29" t="e">
        <v>#REF!</v>
      </c>
      <c r="H30" s="30" t="e">
        <v>#REF!</v>
      </c>
      <c r="I30" s="30" t="e"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v>0</v>
      </c>
      <c r="AX30" s="34"/>
      <c r="AY30" s="34"/>
      <c r="AZ30" s="33">
        <v>0</v>
      </c>
      <c r="BA30" s="34"/>
      <c r="BB30" s="34"/>
      <c r="BC30" s="33">
        <v>0</v>
      </c>
      <c r="BD30" s="34"/>
      <c r="BE30" s="34"/>
      <c r="BF30" s="33">
        <v>0</v>
      </c>
      <c r="BG30" s="34"/>
      <c r="BH30" s="34"/>
      <c r="BI30" s="33">
        <v>0</v>
      </c>
      <c r="BJ30" s="34"/>
      <c r="BK30" s="34"/>
      <c r="BL30" s="33">
        <v>0</v>
      </c>
      <c r="BM30" s="34"/>
      <c r="BN30" s="34"/>
      <c r="BO30" s="34"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81</v>
      </c>
      <c r="C31" s="26" t="s">
        <v>82</v>
      </c>
      <c r="D31" s="27">
        <v>0</v>
      </c>
      <c r="E31" s="28">
        <v>0</v>
      </c>
      <c r="F31" s="28">
        <v>0</v>
      </c>
      <c r="G31" s="29" t="e">
        <v>#REF!</v>
      </c>
      <c r="H31" s="30" t="e">
        <v>#REF!</v>
      </c>
      <c r="I31" s="30" t="e"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v>0</v>
      </c>
      <c r="AX31" s="34"/>
      <c r="AY31" s="34"/>
      <c r="AZ31" s="33">
        <v>0</v>
      </c>
      <c r="BA31" s="34"/>
      <c r="BB31" s="34"/>
      <c r="BC31" s="33">
        <v>0</v>
      </c>
      <c r="BD31" s="34"/>
      <c r="BE31" s="34"/>
      <c r="BF31" s="33">
        <v>0</v>
      </c>
      <c r="BG31" s="34"/>
      <c r="BH31" s="34"/>
      <c r="BI31" s="33">
        <v>0</v>
      </c>
      <c r="BJ31" s="34"/>
      <c r="BK31" s="34"/>
      <c r="BL31" s="33">
        <v>0</v>
      </c>
      <c r="BM31" s="34"/>
      <c r="BN31" s="34"/>
      <c r="BO31" s="34"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83</v>
      </c>
      <c r="C32" s="26" t="s">
        <v>84</v>
      </c>
      <c r="D32" s="27">
        <v>0</v>
      </c>
      <c r="E32" s="28">
        <v>0</v>
      </c>
      <c r="F32" s="28">
        <v>0</v>
      </c>
      <c r="G32" s="29" t="e">
        <v>#REF!</v>
      </c>
      <c r="H32" s="30" t="e">
        <v>#REF!</v>
      </c>
      <c r="I32" s="30" t="e"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v>0</v>
      </c>
      <c r="AX32" s="34"/>
      <c r="AY32" s="34"/>
      <c r="AZ32" s="33">
        <v>0</v>
      </c>
      <c r="BA32" s="34"/>
      <c r="BB32" s="34"/>
      <c r="BC32" s="33">
        <v>0</v>
      </c>
      <c r="BD32" s="34"/>
      <c r="BE32" s="34"/>
      <c r="BF32" s="33">
        <v>0</v>
      </c>
      <c r="BG32" s="34"/>
      <c r="BH32" s="34"/>
      <c r="BI32" s="33">
        <v>0</v>
      </c>
      <c r="BJ32" s="34"/>
      <c r="BK32" s="34"/>
      <c r="BL32" s="33">
        <v>0</v>
      </c>
      <c r="BM32" s="34"/>
      <c r="BN32" s="34"/>
      <c r="BO32" s="34">
        <v>0</v>
      </c>
      <c r="BP32" s="34"/>
      <c r="BQ32" s="34"/>
      <c r="BR32" s="34"/>
      <c r="BS32" s="34"/>
      <c r="BT32" s="59"/>
    </row>
    <row r="33" spans="1:72" ht="27.75">
      <c r="A33" s="24">
        <v>22</v>
      </c>
      <c r="B33" s="25" t="s">
        <v>85</v>
      </c>
      <c r="C33" s="26" t="s">
        <v>86</v>
      </c>
      <c r="D33" s="27">
        <v>0</v>
      </c>
      <c r="E33" s="28">
        <v>0</v>
      </c>
      <c r="F33" s="28">
        <v>0</v>
      </c>
      <c r="G33" s="29" t="e">
        <v>#REF!</v>
      </c>
      <c r="H33" s="30" t="e">
        <v>#REF!</v>
      </c>
      <c r="I33" s="30" t="e"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v>0</v>
      </c>
      <c r="AX33" s="34"/>
      <c r="AY33" s="34"/>
      <c r="AZ33" s="33">
        <v>0</v>
      </c>
      <c r="BA33" s="34"/>
      <c r="BB33" s="34"/>
      <c r="BC33" s="33">
        <v>0</v>
      </c>
      <c r="BD33" s="34"/>
      <c r="BE33" s="34"/>
      <c r="BF33" s="33">
        <v>0</v>
      </c>
      <c r="BG33" s="34"/>
      <c r="BH33" s="34"/>
      <c r="BI33" s="33">
        <v>0</v>
      </c>
      <c r="BJ33" s="34"/>
      <c r="BK33" s="34"/>
      <c r="BL33" s="33">
        <v>0</v>
      </c>
      <c r="BM33" s="34"/>
      <c r="BN33" s="34"/>
      <c r="BO33" s="34"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87</v>
      </c>
      <c r="C34" s="26" t="s">
        <v>88</v>
      </c>
      <c r="D34" s="27">
        <v>0</v>
      </c>
      <c r="E34" s="28">
        <v>0</v>
      </c>
      <c r="F34" s="28">
        <v>0</v>
      </c>
      <c r="G34" s="29" t="e">
        <v>#REF!</v>
      </c>
      <c r="H34" s="30" t="e">
        <v>#REF!</v>
      </c>
      <c r="I34" s="30" t="e"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v>0</v>
      </c>
      <c r="AX34" s="34"/>
      <c r="AY34" s="34"/>
      <c r="AZ34" s="33">
        <v>0</v>
      </c>
      <c r="BA34" s="34"/>
      <c r="BB34" s="34"/>
      <c r="BC34" s="33">
        <v>0</v>
      </c>
      <c r="BD34" s="34"/>
      <c r="BE34" s="34"/>
      <c r="BF34" s="33">
        <v>0</v>
      </c>
      <c r="BG34" s="34"/>
      <c r="BH34" s="34"/>
      <c r="BI34" s="33">
        <v>0</v>
      </c>
      <c r="BJ34" s="34"/>
      <c r="BK34" s="34"/>
      <c r="BL34" s="33">
        <v>0</v>
      </c>
      <c r="BM34" s="34"/>
      <c r="BN34" s="34"/>
      <c r="BO34" s="34"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89</v>
      </c>
      <c r="C35" s="26" t="s">
        <v>90</v>
      </c>
      <c r="D35" s="27">
        <v>0</v>
      </c>
      <c r="E35" s="28">
        <v>0</v>
      </c>
      <c r="F35" s="28">
        <v>0</v>
      </c>
      <c r="G35" s="29" t="e">
        <v>#REF!</v>
      </c>
      <c r="H35" s="30" t="e">
        <v>#REF!</v>
      </c>
      <c r="I35" s="30" t="e"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v>0</v>
      </c>
      <c r="AX35" s="34"/>
      <c r="AY35" s="34"/>
      <c r="AZ35" s="33">
        <v>0</v>
      </c>
      <c r="BA35" s="34"/>
      <c r="BB35" s="34"/>
      <c r="BC35" s="33">
        <v>0</v>
      </c>
      <c r="BD35" s="34"/>
      <c r="BE35" s="34"/>
      <c r="BF35" s="33">
        <v>0</v>
      </c>
      <c r="BG35" s="34"/>
      <c r="BH35" s="34"/>
      <c r="BI35" s="33">
        <v>0</v>
      </c>
      <c r="BJ35" s="34"/>
      <c r="BK35" s="34"/>
      <c r="BL35" s="33">
        <v>0</v>
      </c>
      <c r="BM35" s="34"/>
      <c r="BN35" s="34"/>
      <c r="BO35" s="34"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91</v>
      </c>
      <c r="C36" s="26" t="s">
        <v>92</v>
      </c>
      <c r="D36" s="27">
        <v>0</v>
      </c>
      <c r="E36" s="28">
        <v>0</v>
      </c>
      <c r="F36" s="28">
        <v>0</v>
      </c>
      <c r="G36" s="29" t="e">
        <v>#REF!</v>
      </c>
      <c r="H36" s="30" t="e">
        <v>#REF!</v>
      </c>
      <c r="I36" s="30" t="e"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v>0</v>
      </c>
      <c r="AX36" s="34"/>
      <c r="AY36" s="34"/>
      <c r="AZ36" s="33">
        <v>0</v>
      </c>
      <c r="BA36" s="34"/>
      <c r="BB36" s="34"/>
      <c r="BC36" s="33">
        <v>0</v>
      </c>
      <c r="BD36" s="34"/>
      <c r="BE36" s="34"/>
      <c r="BF36" s="33">
        <v>0</v>
      </c>
      <c r="BG36" s="34"/>
      <c r="BH36" s="34"/>
      <c r="BI36" s="33">
        <v>0</v>
      </c>
      <c r="BJ36" s="34"/>
      <c r="BK36" s="34"/>
      <c r="BL36" s="33">
        <v>0</v>
      </c>
      <c r="BM36" s="34"/>
      <c r="BN36" s="34"/>
      <c r="BO36" s="34"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93</v>
      </c>
      <c r="C37" s="26" t="s">
        <v>94</v>
      </c>
      <c r="D37" s="27">
        <v>0</v>
      </c>
      <c r="E37" s="28">
        <v>0</v>
      </c>
      <c r="F37" s="28">
        <v>0</v>
      </c>
      <c r="G37" s="29" t="e">
        <v>#REF!</v>
      </c>
      <c r="H37" s="30" t="e">
        <v>#REF!</v>
      </c>
      <c r="I37" s="30" t="e"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v>0</v>
      </c>
      <c r="AX37" s="34"/>
      <c r="AY37" s="34"/>
      <c r="AZ37" s="33">
        <v>0</v>
      </c>
      <c r="BA37" s="34"/>
      <c r="BB37" s="34"/>
      <c r="BC37" s="33">
        <v>0</v>
      </c>
      <c r="BD37" s="34"/>
      <c r="BE37" s="34"/>
      <c r="BF37" s="33">
        <v>0</v>
      </c>
      <c r="BG37" s="34"/>
      <c r="BH37" s="34"/>
      <c r="BI37" s="33">
        <v>0</v>
      </c>
      <c r="BJ37" s="34"/>
      <c r="BK37" s="34"/>
      <c r="BL37" s="33">
        <v>0</v>
      </c>
      <c r="BM37" s="34"/>
      <c r="BN37" s="34"/>
      <c r="BO37" s="34"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95</v>
      </c>
      <c r="C38" s="26" t="s">
        <v>96</v>
      </c>
      <c r="D38" s="27">
        <v>0</v>
      </c>
      <c r="E38" s="28">
        <v>0</v>
      </c>
      <c r="F38" s="28">
        <v>0</v>
      </c>
      <c r="G38" s="29" t="e">
        <v>#REF!</v>
      </c>
      <c r="H38" s="30" t="e">
        <v>#REF!</v>
      </c>
      <c r="I38" s="30" t="e"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v>0</v>
      </c>
      <c r="AX38" s="34"/>
      <c r="AY38" s="34"/>
      <c r="AZ38" s="33">
        <v>0</v>
      </c>
      <c r="BA38" s="34"/>
      <c r="BB38" s="34"/>
      <c r="BC38" s="33">
        <v>0</v>
      </c>
      <c r="BD38" s="34"/>
      <c r="BE38" s="34"/>
      <c r="BF38" s="33">
        <v>0</v>
      </c>
      <c r="BG38" s="34"/>
      <c r="BH38" s="34"/>
      <c r="BI38" s="33">
        <v>0</v>
      </c>
      <c r="BJ38" s="34"/>
      <c r="BK38" s="34"/>
      <c r="BL38" s="33">
        <v>0</v>
      </c>
      <c r="BM38" s="34"/>
      <c r="BN38" s="34"/>
      <c r="BO38" s="34"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97</v>
      </c>
      <c r="C39" s="26" t="s">
        <v>98</v>
      </c>
      <c r="D39" s="27">
        <v>0</v>
      </c>
      <c r="E39" s="28">
        <v>0</v>
      </c>
      <c r="F39" s="28">
        <v>0</v>
      </c>
      <c r="G39" s="29" t="e">
        <v>#REF!</v>
      </c>
      <c r="H39" s="30" t="e">
        <v>#REF!</v>
      </c>
      <c r="I39" s="30" t="e"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v>0</v>
      </c>
      <c r="AX39" s="34"/>
      <c r="AY39" s="34"/>
      <c r="AZ39" s="33">
        <v>0</v>
      </c>
      <c r="BA39" s="34"/>
      <c r="BB39" s="34"/>
      <c r="BC39" s="33">
        <v>0</v>
      </c>
      <c r="BD39" s="34"/>
      <c r="BE39" s="34"/>
      <c r="BF39" s="33">
        <v>0</v>
      </c>
      <c r="BG39" s="34"/>
      <c r="BH39" s="34"/>
      <c r="BI39" s="33">
        <v>0</v>
      </c>
      <c r="BJ39" s="34"/>
      <c r="BK39" s="34"/>
      <c r="BL39" s="33">
        <v>0</v>
      </c>
      <c r="BM39" s="34"/>
      <c r="BN39" s="34"/>
      <c r="BO39" s="34"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99</v>
      </c>
      <c r="C40" s="26" t="s">
        <v>100</v>
      </c>
      <c r="D40" s="27">
        <v>0</v>
      </c>
      <c r="E40" s="28">
        <v>0</v>
      </c>
      <c r="F40" s="28">
        <v>0</v>
      </c>
      <c r="G40" s="29" t="e">
        <v>#REF!</v>
      </c>
      <c r="H40" s="30" t="e">
        <v>#REF!</v>
      </c>
      <c r="I40" s="30" t="e"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v>0</v>
      </c>
      <c r="AX40" s="34"/>
      <c r="AY40" s="34"/>
      <c r="AZ40" s="33">
        <v>0</v>
      </c>
      <c r="BA40" s="34"/>
      <c r="BB40" s="34"/>
      <c r="BC40" s="33">
        <v>0</v>
      </c>
      <c r="BD40" s="34"/>
      <c r="BE40" s="34"/>
      <c r="BF40" s="33">
        <v>0</v>
      </c>
      <c r="BG40" s="34"/>
      <c r="BH40" s="34"/>
      <c r="BI40" s="33">
        <v>0</v>
      </c>
      <c r="BJ40" s="34"/>
      <c r="BK40" s="34"/>
      <c r="BL40" s="33">
        <v>0</v>
      </c>
      <c r="BM40" s="34"/>
      <c r="BN40" s="34"/>
      <c r="BO40" s="34"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101</v>
      </c>
      <c r="C41" s="26" t="s">
        <v>102</v>
      </c>
      <c r="D41" s="27">
        <v>0</v>
      </c>
      <c r="E41" s="28">
        <v>0</v>
      </c>
      <c r="F41" s="28">
        <v>0</v>
      </c>
      <c r="G41" s="29" t="e">
        <v>#REF!</v>
      </c>
      <c r="H41" s="30" t="e">
        <v>#REF!</v>
      </c>
      <c r="I41" s="30" t="e"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v>0</v>
      </c>
      <c r="AX41" s="34"/>
      <c r="AY41" s="34"/>
      <c r="AZ41" s="33">
        <v>0</v>
      </c>
      <c r="BA41" s="34"/>
      <c r="BB41" s="34"/>
      <c r="BC41" s="33">
        <v>0</v>
      </c>
      <c r="BD41" s="34"/>
      <c r="BE41" s="34"/>
      <c r="BF41" s="33">
        <v>0</v>
      </c>
      <c r="BG41" s="34"/>
      <c r="BH41" s="34"/>
      <c r="BI41" s="33">
        <v>0</v>
      </c>
      <c r="BJ41" s="34"/>
      <c r="BK41" s="34"/>
      <c r="BL41" s="33">
        <v>0</v>
      </c>
      <c r="BM41" s="34"/>
      <c r="BN41" s="34"/>
      <c r="BO41" s="34"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103</v>
      </c>
      <c r="C42" s="26" t="s">
        <v>104</v>
      </c>
      <c r="D42" s="27">
        <v>0</v>
      </c>
      <c r="E42" s="28">
        <v>0</v>
      </c>
      <c r="F42" s="28">
        <v>0</v>
      </c>
      <c r="G42" s="29" t="e">
        <v>#REF!</v>
      </c>
      <c r="H42" s="30" t="e">
        <v>#REF!</v>
      </c>
      <c r="I42" s="30" t="e"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v>0</v>
      </c>
      <c r="AX42" s="34"/>
      <c r="AY42" s="34"/>
      <c r="AZ42" s="33">
        <v>0</v>
      </c>
      <c r="BA42" s="34"/>
      <c r="BB42" s="34"/>
      <c r="BC42" s="33">
        <v>0</v>
      </c>
      <c r="BD42" s="34"/>
      <c r="BE42" s="34"/>
      <c r="BF42" s="33">
        <v>0</v>
      </c>
      <c r="BG42" s="34"/>
      <c r="BH42" s="34"/>
      <c r="BI42" s="33">
        <v>0</v>
      </c>
      <c r="BJ42" s="34"/>
      <c r="BK42" s="34"/>
      <c r="BL42" s="33">
        <v>0</v>
      </c>
      <c r="BM42" s="34"/>
      <c r="BN42" s="34"/>
      <c r="BO42" s="34"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105</v>
      </c>
      <c r="C43" s="26" t="s">
        <v>106</v>
      </c>
      <c r="D43" s="27">
        <v>0</v>
      </c>
      <c r="E43" s="28">
        <v>0</v>
      </c>
      <c r="F43" s="28">
        <v>0</v>
      </c>
      <c r="G43" s="29" t="e">
        <v>#REF!</v>
      </c>
      <c r="H43" s="30" t="e">
        <v>#REF!</v>
      </c>
      <c r="I43" s="30" t="e"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v>0</v>
      </c>
      <c r="AX43" s="34"/>
      <c r="AY43" s="34"/>
      <c r="AZ43" s="33">
        <v>0</v>
      </c>
      <c r="BA43" s="34"/>
      <c r="BB43" s="34"/>
      <c r="BC43" s="33">
        <v>0</v>
      </c>
      <c r="BD43" s="34"/>
      <c r="BE43" s="34"/>
      <c r="BF43" s="33">
        <v>0</v>
      </c>
      <c r="BG43" s="34"/>
      <c r="BH43" s="34"/>
      <c r="BI43" s="33">
        <v>0</v>
      </c>
      <c r="BJ43" s="34"/>
      <c r="BK43" s="34"/>
      <c r="BL43" s="33">
        <v>0</v>
      </c>
      <c r="BM43" s="34"/>
      <c r="BN43" s="34"/>
      <c r="BO43" s="34"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107</v>
      </c>
      <c r="C44" s="26" t="s">
        <v>108</v>
      </c>
      <c r="D44" s="27">
        <v>0</v>
      </c>
      <c r="E44" s="28">
        <v>0</v>
      </c>
      <c r="F44" s="28">
        <v>0</v>
      </c>
      <c r="G44" s="29" t="e">
        <v>#REF!</v>
      </c>
      <c r="H44" s="30" t="e">
        <v>#REF!</v>
      </c>
      <c r="I44" s="30" t="e"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v>0</v>
      </c>
      <c r="AX44" s="34"/>
      <c r="AY44" s="34"/>
      <c r="AZ44" s="33">
        <v>0</v>
      </c>
      <c r="BA44" s="34"/>
      <c r="BB44" s="34"/>
      <c r="BC44" s="33">
        <v>0</v>
      </c>
      <c r="BD44" s="34"/>
      <c r="BE44" s="34"/>
      <c r="BF44" s="33">
        <v>0</v>
      </c>
      <c r="BG44" s="34"/>
      <c r="BH44" s="34"/>
      <c r="BI44" s="33">
        <v>0</v>
      </c>
      <c r="BJ44" s="34"/>
      <c r="BK44" s="34"/>
      <c r="BL44" s="33">
        <v>0</v>
      </c>
      <c r="BM44" s="34"/>
      <c r="BN44" s="34"/>
      <c r="BO44" s="34"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109</v>
      </c>
      <c r="C45" s="26" t="s">
        <v>110</v>
      </c>
      <c r="D45" s="27">
        <v>0</v>
      </c>
      <c r="E45" s="28">
        <v>0</v>
      </c>
      <c r="F45" s="28">
        <v>0</v>
      </c>
      <c r="G45" s="29" t="e">
        <v>#REF!</v>
      </c>
      <c r="H45" s="30" t="e">
        <v>#REF!</v>
      </c>
      <c r="I45" s="30" t="e"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v>0</v>
      </c>
      <c r="AX45" s="34"/>
      <c r="AY45" s="34"/>
      <c r="AZ45" s="33">
        <v>0</v>
      </c>
      <c r="BA45" s="34"/>
      <c r="BB45" s="34"/>
      <c r="BC45" s="33">
        <v>0</v>
      </c>
      <c r="BD45" s="34"/>
      <c r="BE45" s="34"/>
      <c r="BF45" s="33">
        <v>0</v>
      </c>
      <c r="BG45" s="34"/>
      <c r="BH45" s="34"/>
      <c r="BI45" s="33">
        <v>0</v>
      </c>
      <c r="BJ45" s="34"/>
      <c r="BK45" s="34"/>
      <c r="BL45" s="33">
        <v>0</v>
      </c>
      <c r="BM45" s="34"/>
      <c r="BN45" s="34"/>
      <c r="BO45" s="34"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111</v>
      </c>
      <c r="C46" s="26" t="s">
        <v>112</v>
      </c>
      <c r="D46" s="27">
        <v>0</v>
      </c>
      <c r="E46" s="28">
        <v>0</v>
      </c>
      <c r="F46" s="28">
        <v>0</v>
      </c>
      <c r="G46" s="29" t="e">
        <v>#REF!</v>
      </c>
      <c r="H46" s="30" t="e">
        <v>#REF!</v>
      </c>
      <c r="I46" s="30" t="e"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v>0</v>
      </c>
      <c r="AX46" s="34"/>
      <c r="AY46" s="34"/>
      <c r="AZ46" s="33">
        <v>0</v>
      </c>
      <c r="BA46" s="34"/>
      <c r="BB46" s="34"/>
      <c r="BC46" s="33">
        <v>0</v>
      </c>
      <c r="BD46" s="34"/>
      <c r="BE46" s="34"/>
      <c r="BF46" s="33">
        <v>0</v>
      </c>
      <c r="BG46" s="34"/>
      <c r="BH46" s="34"/>
      <c r="BI46" s="33">
        <v>0</v>
      </c>
      <c r="BJ46" s="34"/>
      <c r="BK46" s="34"/>
      <c r="BL46" s="33">
        <v>0</v>
      </c>
      <c r="BM46" s="34"/>
      <c r="BN46" s="34"/>
      <c r="BO46" s="34"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113</v>
      </c>
      <c r="C47" s="26" t="s">
        <v>114</v>
      </c>
      <c r="D47" s="27">
        <v>0</v>
      </c>
      <c r="E47" s="28">
        <v>0</v>
      </c>
      <c r="F47" s="28">
        <v>0</v>
      </c>
      <c r="G47" s="29" t="e">
        <v>#REF!</v>
      </c>
      <c r="H47" s="30" t="e">
        <v>#REF!</v>
      </c>
      <c r="I47" s="30" t="e"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v>0</v>
      </c>
      <c r="AX47" s="34"/>
      <c r="AY47" s="34"/>
      <c r="AZ47" s="33">
        <v>0</v>
      </c>
      <c r="BA47" s="34"/>
      <c r="BB47" s="34"/>
      <c r="BC47" s="33">
        <v>0</v>
      </c>
      <c r="BD47" s="34"/>
      <c r="BE47" s="34"/>
      <c r="BF47" s="33">
        <v>0</v>
      </c>
      <c r="BG47" s="34"/>
      <c r="BH47" s="34"/>
      <c r="BI47" s="33">
        <v>0</v>
      </c>
      <c r="BJ47" s="34"/>
      <c r="BK47" s="34"/>
      <c r="BL47" s="33">
        <v>0</v>
      </c>
      <c r="BM47" s="34"/>
      <c r="BN47" s="34"/>
      <c r="BO47" s="34"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115</v>
      </c>
      <c r="C48" s="26"/>
      <c r="D48" s="27">
        <v>0</v>
      </c>
      <c r="E48" s="28">
        <v>0</v>
      </c>
      <c r="F48" s="28">
        <v>0</v>
      </c>
      <c r="G48" s="29" t="e">
        <v>#REF!</v>
      </c>
      <c r="H48" s="30" t="e">
        <v>#REF!</v>
      </c>
      <c r="I48" s="30" t="e"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v>0</v>
      </c>
      <c r="AX48" s="34"/>
      <c r="AY48" s="34"/>
      <c r="AZ48" s="33">
        <v>0</v>
      </c>
      <c r="BA48" s="34"/>
      <c r="BB48" s="34"/>
      <c r="BC48" s="33">
        <v>0</v>
      </c>
      <c r="BD48" s="34"/>
      <c r="BE48" s="34"/>
      <c r="BF48" s="33">
        <v>0</v>
      </c>
      <c r="BG48" s="34"/>
      <c r="BH48" s="34"/>
      <c r="BI48" s="33">
        <v>0</v>
      </c>
      <c r="BJ48" s="34"/>
      <c r="BK48" s="34"/>
      <c r="BL48" s="33">
        <v>0</v>
      </c>
      <c r="BM48" s="34"/>
      <c r="BN48" s="34"/>
      <c r="BO48" s="34"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116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v>0</v>
      </c>
      <c r="AX49" s="34"/>
      <c r="AY49" s="34"/>
      <c r="AZ49" s="33">
        <v>0</v>
      </c>
      <c r="BA49" s="34"/>
      <c r="BB49" s="34"/>
      <c r="BC49" s="33">
        <v>0</v>
      </c>
      <c r="BD49" s="34"/>
      <c r="BE49" s="34"/>
      <c r="BF49" s="33">
        <v>0</v>
      </c>
      <c r="BG49" s="34"/>
      <c r="BH49" s="34"/>
      <c r="BI49" s="33">
        <v>0</v>
      </c>
      <c r="BJ49" s="34"/>
      <c r="BK49" s="34"/>
      <c r="BL49" s="33">
        <v>0</v>
      </c>
      <c r="BM49" s="34"/>
      <c r="BN49" s="34"/>
      <c r="BO49" s="34"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117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v>0</v>
      </c>
      <c r="AX50" s="34"/>
      <c r="AY50" s="34"/>
      <c r="AZ50" s="33">
        <v>0</v>
      </c>
      <c r="BA50" s="34"/>
      <c r="BB50" s="34"/>
      <c r="BC50" s="33">
        <v>0</v>
      </c>
      <c r="BD50" s="34"/>
      <c r="BE50" s="34"/>
      <c r="BF50" s="33">
        <v>0</v>
      </c>
      <c r="BG50" s="34"/>
      <c r="BH50" s="34"/>
      <c r="BI50" s="33">
        <v>0</v>
      </c>
      <c r="BJ50" s="34"/>
      <c r="BK50" s="34"/>
      <c r="BL50" s="33">
        <v>0</v>
      </c>
      <c r="BM50" s="34"/>
      <c r="BN50" s="34"/>
      <c r="BO50" s="34">
        <v>0</v>
      </c>
      <c r="BP50" s="34"/>
      <c r="BQ50" s="34"/>
      <c r="BR50" s="34"/>
      <c r="BS50" s="34"/>
      <c r="BT50" s="28"/>
    </row>
    <row r="51" spans="1:72" ht="40.5">
      <c r="A51" s="49"/>
      <c r="B51" s="50" t="s">
        <v>118</v>
      </c>
      <c r="C51" s="58"/>
      <c r="D51" s="52">
        <v>0</v>
      </c>
      <c r="E51" s="52">
        <v>0</v>
      </c>
      <c r="F51" s="52">
        <v>0</v>
      </c>
      <c r="G51" s="53" t="e">
        <v>#REF!</v>
      </c>
      <c r="H51" s="53" t="e">
        <v>#REF!</v>
      </c>
      <c r="I51" s="53" t="e">
        <v>#REF!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4">
        <v>0</v>
      </c>
      <c r="W51" s="54">
        <v>0</v>
      </c>
      <c r="X51" s="54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5">
        <v>0</v>
      </c>
      <c r="AO51" s="55">
        <v>0</v>
      </c>
      <c r="AP51" s="55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v>0</v>
      </c>
      <c r="AX51" s="56">
        <v>0</v>
      </c>
      <c r="AY51" s="56">
        <v>0</v>
      </c>
      <c r="AZ51" s="56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0</v>
      </c>
      <c r="BL51" s="56">
        <v>0</v>
      </c>
      <c r="BM51" s="56">
        <v>0</v>
      </c>
      <c r="BN51" s="56">
        <v>0</v>
      </c>
      <c r="BO51" s="56">
        <v>0</v>
      </c>
      <c r="BP51" s="56">
        <v>0</v>
      </c>
      <c r="BQ51" s="56">
        <v>0</v>
      </c>
      <c r="BR51" s="56">
        <v>0</v>
      </c>
      <c r="BS51" s="56">
        <v>0</v>
      </c>
      <c r="BT51" s="52"/>
    </row>
    <row r="52" spans="1:72" s="57" customFormat="1" ht="27">
      <c r="A52" s="49"/>
      <c r="B52" s="50" t="s">
        <v>119</v>
      </c>
      <c r="C52" s="60"/>
      <c r="D52" s="52">
        <v>2111</v>
      </c>
      <c r="E52" s="52">
        <v>1591</v>
      </c>
      <c r="F52" s="52">
        <v>520</v>
      </c>
      <c r="G52" s="53" t="e">
        <v>#REF!</v>
      </c>
      <c r="H52" s="53" t="e">
        <v>#REF!</v>
      </c>
      <c r="I52" s="53" t="e">
        <v>#REF!</v>
      </c>
      <c r="J52" s="53">
        <v>3355</v>
      </c>
      <c r="K52" s="53">
        <v>2455</v>
      </c>
      <c r="L52" s="53">
        <v>900</v>
      </c>
      <c r="M52" s="53">
        <v>1678</v>
      </c>
      <c r="N52" s="53">
        <v>1228</v>
      </c>
      <c r="O52" s="53">
        <v>450</v>
      </c>
      <c r="P52" s="53">
        <v>2029</v>
      </c>
      <c r="Q52" s="53">
        <v>1187</v>
      </c>
      <c r="R52" s="53">
        <v>842</v>
      </c>
      <c r="S52" s="53">
        <v>0</v>
      </c>
      <c r="T52" s="53">
        <v>2586</v>
      </c>
      <c r="U52" s="53">
        <v>3631</v>
      </c>
      <c r="V52" s="54">
        <v>120.92</v>
      </c>
      <c r="W52" s="54">
        <v>96.66</v>
      </c>
      <c r="X52" s="54">
        <v>187.11</v>
      </c>
      <c r="Y52" s="52">
        <v>351</v>
      </c>
      <c r="Z52" s="52">
        <v>-41</v>
      </c>
      <c r="AA52" s="52">
        <v>392</v>
      </c>
      <c r="AB52" s="52">
        <v>780</v>
      </c>
      <c r="AC52" s="52">
        <v>386</v>
      </c>
      <c r="AD52" s="52">
        <v>394</v>
      </c>
      <c r="AE52" s="52">
        <v>-429</v>
      </c>
      <c r="AF52" s="52">
        <v>-427</v>
      </c>
      <c r="AG52" s="52">
        <v>-2</v>
      </c>
      <c r="AH52" s="52">
        <v>338</v>
      </c>
      <c r="AI52" s="52">
        <v>198</v>
      </c>
      <c r="AJ52" s="52">
        <v>140</v>
      </c>
      <c r="AK52" s="52">
        <v>1326</v>
      </c>
      <c r="AL52" s="52">
        <v>1268</v>
      </c>
      <c r="AM52" s="52">
        <v>58</v>
      </c>
      <c r="AN52" s="44">
        <v>3.9</v>
      </c>
      <c r="AO52" s="44">
        <v>6.4</v>
      </c>
      <c r="AP52" s="44">
        <v>0.4</v>
      </c>
      <c r="AQ52" s="56">
        <v>534</v>
      </c>
      <c r="AR52" s="56">
        <v>0</v>
      </c>
      <c r="AS52" s="56">
        <v>534</v>
      </c>
      <c r="AT52" s="56">
        <v>294</v>
      </c>
      <c r="AU52" s="56">
        <v>0</v>
      </c>
      <c r="AV52" s="56">
        <v>294</v>
      </c>
      <c r="AW52" s="56">
        <v>0</v>
      </c>
      <c r="AX52" s="56">
        <v>0</v>
      </c>
      <c r="AY52" s="56">
        <v>0</v>
      </c>
      <c r="AZ52" s="56">
        <v>0</v>
      </c>
      <c r="BA52" s="56">
        <v>0</v>
      </c>
      <c r="BB52" s="56">
        <v>0</v>
      </c>
      <c r="BC52" s="56">
        <v>0</v>
      </c>
      <c r="BD52" s="56">
        <v>0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0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0</v>
      </c>
      <c r="BQ52" s="56">
        <v>0</v>
      </c>
      <c r="BR52" s="56">
        <v>0</v>
      </c>
      <c r="BS52" s="56">
        <v>0</v>
      </c>
      <c r="BT52" s="52"/>
    </row>
    <row r="53" spans="1:72" ht="27.75">
      <c r="A53" s="24">
        <v>40</v>
      </c>
      <c r="B53" s="25" t="s">
        <v>120</v>
      </c>
      <c r="C53" s="61">
        <v>180</v>
      </c>
      <c r="D53" s="27">
        <v>0</v>
      </c>
      <c r="E53" s="28">
        <v>0</v>
      </c>
      <c r="F53" s="28">
        <v>0</v>
      </c>
      <c r="G53" s="29" t="e">
        <v>#REF!</v>
      </c>
      <c r="H53" s="30" t="e">
        <v>#REF!</v>
      </c>
      <c r="I53" s="30" t="e"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2">
        <v>0</v>
      </c>
      <c r="AO53" s="63">
        <v>0</v>
      </c>
      <c r="AP53" s="63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v>0</v>
      </c>
      <c r="AX53" s="34"/>
      <c r="AY53" s="34"/>
      <c r="AZ53" s="33">
        <v>0</v>
      </c>
      <c r="BA53" s="34"/>
      <c r="BB53" s="34"/>
      <c r="BC53" s="33">
        <v>0</v>
      </c>
      <c r="BD53" s="34"/>
      <c r="BE53" s="34"/>
      <c r="BF53" s="33">
        <v>0</v>
      </c>
      <c r="BG53" s="34"/>
      <c r="BH53" s="34"/>
      <c r="BI53" s="33">
        <v>0</v>
      </c>
      <c r="BJ53" s="34"/>
      <c r="BK53" s="34"/>
      <c r="BL53" s="33">
        <v>0</v>
      </c>
      <c r="BM53" s="34"/>
      <c r="BN53" s="34"/>
      <c r="BO53" s="34">
        <v>0</v>
      </c>
      <c r="BP53" s="34"/>
      <c r="BQ53" s="34"/>
      <c r="BR53" s="34"/>
      <c r="BS53" s="34"/>
      <c r="BT53" s="28"/>
    </row>
    <row r="54" spans="1:72" ht="27">
      <c r="A54" s="49"/>
      <c r="B54" s="50" t="s">
        <v>121</v>
      </c>
      <c r="C54" s="64"/>
      <c r="D54" s="52">
        <v>0</v>
      </c>
      <c r="E54" s="52">
        <v>0</v>
      </c>
      <c r="F54" s="52">
        <v>0</v>
      </c>
      <c r="G54" s="53" t="e">
        <v>#REF!</v>
      </c>
      <c r="H54" s="53" t="e">
        <v>#REF!</v>
      </c>
      <c r="I54" s="53" t="e">
        <v>#REF!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4">
        <v>0</v>
      </c>
      <c r="W54" s="54">
        <v>0</v>
      </c>
      <c r="X54" s="54">
        <v>0</v>
      </c>
      <c r="Y54" s="52">
        <v>0</v>
      </c>
      <c r="Z54" s="52">
        <v>0</v>
      </c>
      <c r="AA54" s="52">
        <v>0</v>
      </c>
      <c r="AB54" s="52">
        <v>0</v>
      </c>
      <c r="AC54" s="52"/>
      <c r="AD54" s="52"/>
      <c r="AE54" s="52"/>
      <c r="AF54" s="52"/>
      <c r="AG54" s="52"/>
      <c r="AH54" s="52">
        <v>338</v>
      </c>
      <c r="AI54" s="52">
        <v>198</v>
      </c>
      <c r="AJ54" s="52">
        <v>140</v>
      </c>
      <c r="AK54" s="52">
        <v>1326</v>
      </c>
      <c r="AL54" s="52">
        <v>1268</v>
      </c>
      <c r="AM54" s="52">
        <v>58</v>
      </c>
      <c r="AN54" s="44">
        <v>3.9</v>
      </c>
      <c r="AO54" s="44">
        <v>6.4</v>
      </c>
      <c r="AP54" s="44">
        <v>0.4</v>
      </c>
      <c r="AQ54" s="56">
        <v>534</v>
      </c>
      <c r="AR54" s="56">
        <v>0</v>
      </c>
      <c r="AS54" s="56">
        <v>534</v>
      </c>
      <c r="AT54" s="56">
        <v>294</v>
      </c>
      <c r="AU54" s="56">
        <v>0</v>
      </c>
      <c r="AV54" s="56">
        <v>294</v>
      </c>
      <c r="AW54" s="56">
        <v>0</v>
      </c>
      <c r="AX54" s="56">
        <v>0</v>
      </c>
      <c r="AY54" s="56">
        <v>0</v>
      </c>
      <c r="AZ54" s="56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0</v>
      </c>
      <c r="BK54" s="56">
        <v>0</v>
      </c>
      <c r="BL54" s="56">
        <v>0</v>
      </c>
      <c r="BM54" s="56">
        <v>0</v>
      </c>
      <c r="BN54" s="56">
        <v>0</v>
      </c>
      <c r="BO54" s="56">
        <v>0</v>
      </c>
      <c r="BP54" s="56">
        <v>0</v>
      </c>
      <c r="BQ54" s="56">
        <v>0</v>
      </c>
      <c r="BR54" s="56">
        <v>0</v>
      </c>
      <c r="BS54" s="56">
        <v>0</v>
      </c>
      <c r="BT54" s="52"/>
    </row>
    <row r="55" spans="1:72" ht="27.75">
      <c r="A55" s="24">
        <v>41</v>
      </c>
      <c r="B55" s="25" t="s">
        <v>122</v>
      </c>
      <c r="C55" s="65">
        <v>48</v>
      </c>
      <c r="D55" s="27">
        <v>0</v>
      </c>
      <c r="E55" s="28">
        <v>0</v>
      </c>
      <c r="F55" s="28">
        <v>0</v>
      </c>
      <c r="G55" s="29" t="e">
        <v>#REF!</v>
      </c>
      <c r="H55" s="30" t="e">
        <v>#REF!</v>
      </c>
      <c r="I55" s="30" t="e"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v>0</v>
      </c>
      <c r="AX55" s="34"/>
      <c r="AY55" s="34"/>
      <c r="AZ55" s="33">
        <v>0</v>
      </c>
      <c r="BA55" s="34"/>
      <c r="BB55" s="34"/>
      <c r="BC55" s="33">
        <v>0</v>
      </c>
      <c r="BD55" s="34"/>
      <c r="BE55" s="34"/>
      <c r="BF55" s="33">
        <v>0</v>
      </c>
      <c r="BG55" s="34"/>
      <c r="BH55" s="34"/>
      <c r="BI55" s="33">
        <v>0</v>
      </c>
      <c r="BJ55" s="34"/>
      <c r="BK55" s="34"/>
      <c r="BL55" s="33">
        <v>0</v>
      </c>
      <c r="BM55" s="34"/>
      <c r="BN55" s="34"/>
      <c r="BO55" s="34"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123</v>
      </c>
      <c r="C56" s="61">
        <v>84</v>
      </c>
      <c r="D56" s="27">
        <v>0</v>
      </c>
      <c r="E56" s="28">
        <v>0</v>
      </c>
      <c r="F56" s="28">
        <v>0</v>
      </c>
      <c r="G56" s="29" t="e">
        <v>#REF!</v>
      </c>
      <c r="H56" s="30" t="e">
        <v>#REF!</v>
      </c>
      <c r="I56" s="30" t="e"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v>0</v>
      </c>
      <c r="AX56" s="34"/>
      <c r="AY56" s="34"/>
      <c r="AZ56" s="33">
        <v>0</v>
      </c>
      <c r="BA56" s="34"/>
      <c r="BB56" s="34"/>
      <c r="BC56" s="33">
        <v>0</v>
      </c>
      <c r="BD56" s="34"/>
      <c r="BE56" s="34"/>
      <c r="BF56" s="33">
        <v>0</v>
      </c>
      <c r="BG56" s="34"/>
      <c r="BH56" s="34"/>
      <c r="BI56" s="33">
        <v>0</v>
      </c>
      <c r="BJ56" s="34"/>
      <c r="BK56" s="34"/>
      <c r="BL56" s="33">
        <v>0</v>
      </c>
      <c r="BM56" s="34"/>
      <c r="BN56" s="34"/>
      <c r="BO56" s="34"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124</v>
      </c>
      <c r="C57" s="26" t="s">
        <v>125</v>
      </c>
      <c r="D57" s="27">
        <v>0</v>
      </c>
      <c r="E57" s="28">
        <v>0</v>
      </c>
      <c r="F57" s="28">
        <v>0</v>
      </c>
      <c r="G57" s="29" t="e">
        <v>#REF!</v>
      </c>
      <c r="H57" s="30" t="e">
        <v>#REF!</v>
      </c>
      <c r="I57" s="30" t="e"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v>0</v>
      </c>
      <c r="AX57" s="34"/>
      <c r="AY57" s="34"/>
      <c r="AZ57" s="33">
        <v>0</v>
      </c>
      <c r="BA57" s="34"/>
      <c r="BB57" s="34"/>
      <c r="BC57" s="33">
        <v>0</v>
      </c>
      <c r="BD57" s="34"/>
      <c r="BE57" s="34"/>
      <c r="BF57" s="33">
        <v>0</v>
      </c>
      <c r="BG57" s="34"/>
      <c r="BH57" s="34"/>
      <c r="BI57" s="33">
        <v>0</v>
      </c>
      <c r="BJ57" s="34"/>
      <c r="BK57" s="34"/>
      <c r="BL57" s="33">
        <v>0</v>
      </c>
      <c r="BM57" s="34"/>
      <c r="BN57" s="34"/>
      <c r="BO57" s="34"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126</v>
      </c>
      <c r="C58" s="26" t="s">
        <v>127</v>
      </c>
      <c r="D58" s="27">
        <v>286</v>
      </c>
      <c r="E58" s="28">
        <v>138</v>
      </c>
      <c r="F58" s="28">
        <v>148</v>
      </c>
      <c r="G58" s="29" t="e">
        <v>#REF!</v>
      </c>
      <c r="H58" s="30" t="e">
        <v>#REF!</v>
      </c>
      <c r="I58" s="30" t="e">
        <v>#REF!</v>
      </c>
      <c r="J58" s="29">
        <v>424</v>
      </c>
      <c r="K58" s="30">
        <v>200</v>
      </c>
      <c r="L58" s="30">
        <v>224</v>
      </c>
      <c r="M58" s="29">
        <v>212</v>
      </c>
      <c r="N58" s="30">
        <v>100</v>
      </c>
      <c r="O58" s="30">
        <v>112</v>
      </c>
      <c r="P58" s="29">
        <v>253</v>
      </c>
      <c r="Q58" s="30">
        <v>79</v>
      </c>
      <c r="R58" s="30">
        <v>174</v>
      </c>
      <c r="S58" s="29">
        <v>0</v>
      </c>
      <c r="T58" s="30"/>
      <c r="U58" s="30"/>
      <c r="V58" s="31">
        <v>119.34</v>
      </c>
      <c r="W58" s="32">
        <v>79</v>
      </c>
      <c r="X58" s="32">
        <v>155.36000000000001</v>
      </c>
      <c r="Y58" s="27">
        <v>41</v>
      </c>
      <c r="Z58" s="28">
        <v>-21</v>
      </c>
      <c r="AA58" s="28">
        <v>62</v>
      </c>
      <c r="AB58" s="27">
        <v>62</v>
      </c>
      <c r="AC58" s="28">
        <v>0</v>
      </c>
      <c r="AD58" s="28">
        <v>62</v>
      </c>
      <c r="AE58" s="27">
        <v>-21</v>
      </c>
      <c r="AF58" s="28">
        <v>-21</v>
      </c>
      <c r="AG58" s="28">
        <v>0</v>
      </c>
      <c r="AH58" s="27">
        <v>42</v>
      </c>
      <c r="AI58" s="28">
        <v>13</v>
      </c>
      <c r="AJ58" s="28">
        <v>29</v>
      </c>
      <c r="AK58" s="27">
        <v>171</v>
      </c>
      <c r="AL58" s="28">
        <v>121</v>
      </c>
      <c r="AM58" s="28">
        <v>50</v>
      </c>
      <c r="AN58" s="27">
        <v>4.0999999999999996</v>
      </c>
      <c r="AO58" s="28">
        <v>9.3000000000000007</v>
      </c>
      <c r="AP58" s="28">
        <v>1.7</v>
      </c>
      <c r="AQ58" s="33">
        <v>0</v>
      </c>
      <c r="AR58" s="34"/>
      <c r="AS58" s="34"/>
      <c r="AT58" s="33">
        <v>0</v>
      </c>
      <c r="AU58" s="34"/>
      <c r="AV58" s="34"/>
      <c r="AW58" s="33">
        <v>0</v>
      </c>
      <c r="AX58" s="34"/>
      <c r="AY58" s="34"/>
      <c r="AZ58" s="33">
        <v>0</v>
      </c>
      <c r="BA58" s="34"/>
      <c r="BB58" s="34"/>
      <c r="BC58" s="33">
        <v>0</v>
      </c>
      <c r="BD58" s="34"/>
      <c r="BE58" s="34"/>
      <c r="BF58" s="33">
        <v>0</v>
      </c>
      <c r="BG58" s="34"/>
      <c r="BH58" s="34"/>
      <c r="BI58" s="33">
        <v>0</v>
      </c>
      <c r="BJ58" s="34"/>
      <c r="BK58" s="34"/>
      <c r="BL58" s="33">
        <v>0</v>
      </c>
      <c r="BM58" s="34"/>
      <c r="BN58" s="34"/>
      <c r="BO58" s="34"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128</v>
      </c>
      <c r="C59" s="26" t="s">
        <v>129</v>
      </c>
      <c r="D59" s="27">
        <v>0</v>
      </c>
      <c r="E59" s="28">
        <v>0</v>
      </c>
      <c r="F59" s="28">
        <v>0</v>
      </c>
      <c r="G59" s="29" t="e">
        <v>#REF!</v>
      </c>
      <c r="H59" s="30" t="e">
        <v>#REF!</v>
      </c>
      <c r="I59" s="30" t="e"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v>0</v>
      </c>
      <c r="AX59" s="34"/>
      <c r="AY59" s="34"/>
      <c r="AZ59" s="33">
        <v>0</v>
      </c>
      <c r="BA59" s="34"/>
      <c r="BB59" s="34"/>
      <c r="BC59" s="33">
        <v>0</v>
      </c>
      <c r="BD59" s="34"/>
      <c r="BE59" s="34"/>
      <c r="BF59" s="33">
        <v>0</v>
      </c>
      <c r="BG59" s="34"/>
      <c r="BH59" s="34"/>
      <c r="BI59" s="33">
        <v>0</v>
      </c>
      <c r="BJ59" s="34"/>
      <c r="BK59" s="34"/>
      <c r="BL59" s="33">
        <v>0</v>
      </c>
      <c r="BM59" s="34"/>
      <c r="BN59" s="34"/>
      <c r="BO59" s="34">
        <v>0</v>
      </c>
      <c r="BP59" s="34"/>
      <c r="BQ59" s="34"/>
      <c r="BR59" s="34"/>
      <c r="BS59" s="34"/>
      <c r="BT59" s="28"/>
    </row>
    <row r="60" spans="1:72" s="57" customFormat="1" ht="27">
      <c r="A60" s="49"/>
      <c r="B60" s="50" t="s">
        <v>130</v>
      </c>
      <c r="C60" s="51"/>
      <c r="D60" s="52">
        <v>286</v>
      </c>
      <c r="E60" s="52">
        <v>138</v>
      </c>
      <c r="F60" s="52">
        <v>148</v>
      </c>
      <c r="G60" s="53" t="e">
        <v>#REF!</v>
      </c>
      <c r="H60" s="53" t="e">
        <v>#REF!</v>
      </c>
      <c r="I60" s="53" t="e">
        <v>#REF!</v>
      </c>
      <c r="J60" s="53">
        <v>424</v>
      </c>
      <c r="K60" s="53">
        <v>200</v>
      </c>
      <c r="L60" s="53">
        <v>224</v>
      </c>
      <c r="M60" s="53">
        <v>212</v>
      </c>
      <c r="N60" s="53">
        <v>100</v>
      </c>
      <c r="O60" s="53">
        <v>112</v>
      </c>
      <c r="P60" s="53">
        <v>253</v>
      </c>
      <c r="Q60" s="53">
        <v>79</v>
      </c>
      <c r="R60" s="53">
        <v>174</v>
      </c>
      <c r="S60" s="53">
        <v>0</v>
      </c>
      <c r="T60" s="53">
        <v>0</v>
      </c>
      <c r="U60" s="53">
        <v>0</v>
      </c>
      <c r="V60" s="54">
        <v>119.34</v>
      </c>
      <c r="W60" s="54">
        <v>79</v>
      </c>
      <c r="X60" s="54">
        <v>155.36000000000001</v>
      </c>
      <c r="Y60" s="52">
        <v>41</v>
      </c>
      <c r="Z60" s="52">
        <v>-21</v>
      </c>
      <c r="AA60" s="52">
        <v>62</v>
      </c>
      <c r="AB60" s="52">
        <v>62</v>
      </c>
      <c r="AC60" s="52">
        <v>0</v>
      </c>
      <c r="AD60" s="52">
        <v>62</v>
      </c>
      <c r="AE60" s="52">
        <v>-21</v>
      </c>
      <c r="AF60" s="52">
        <v>-21</v>
      </c>
      <c r="AG60" s="52">
        <v>0</v>
      </c>
      <c r="AH60" s="52">
        <v>42</v>
      </c>
      <c r="AI60" s="52">
        <v>13</v>
      </c>
      <c r="AJ60" s="52">
        <v>29</v>
      </c>
      <c r="AK60" s="52">
        <v>171</v>
      </c>
      <c r="AL60" s="52">
        <v>121</v>
      </c>
      <c r="AM60" s="52">
        <v>50</v>
      </c>
      <c r="AN60" s="44">
        <v>4.0999999999999996</v>
      </c>
      <c r="AO60" s="44">
        <v>9.3000000000000007</v>
      </c>
      <c r="AP60" s="44">
        <v>1.7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0</v>
      </c>
      <c r="BK60" s="56">
        <v>0</v>
      </c>
      <c r="BL60" s="56">
        <v>0</v>
      </c>
      <c r="BM60" s="56">
        <v>0</v>
      </c>
      <c r="BN60" s="56">
        <v>0</v>
      </c>
      <c r="BO60" s="56">
        <v>-30</v>
      </c>
      <c r="BP60" s="56">
        <v>0</v>
      </c>
      <c r="BQ60" s="56">
        <v>0</v>
      </c>
      <c r="BR60" s="56">
        <v>0</v>
      </c>
      <c r="BS60" s="56">
        <v>-30</v>
      </c>
      <c r="BT60" s="52"/>
    </row>
    <row r="61" spans="1:72" ht="31.5" customHeight="1">
      <c r="A61" s="24">
        <v>46</v>
      </c>
      <c r="B61" s="25" t="s">
        <v>131</v>
      </c>
      <c r="C61" s="26" t="s">
        <v>132</v>
      </c>
      <c r="D61" s="27">
        <v>0</v>
      </c>
      <c r="E61" s="28">
        <v>0</v>
      </c>
      <c r="F61" s="28">
        <v>0</v>
      </c>
      <c r="G61" s="29" t="e">
        <v>#REF!</v>
      </c>
      <c r="H61" s="30" t="e">
        <v>#REF!</v>
      </c>
      <c r="I61" s="30" t="e"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v>0</v>
      </c>
      <c r="AX61" s="34"/>
      <c r="AY61" s="34"/>
      <c r="AZ61" s="33">
        <v>0</v>
      </c>
      <c r="BA61" s="34"/>
      <c r="BB61" s="34"/>
      <c r="BC61" s="33">
        <v>0</v>
      </c>
      <c r="BD61" s="34"/>
      <c r="BE61" s="34"/>
      <c r="BF61" s="33">
        <v>0</v>
      </c>
      <c r="BG61" s="34"/>
      <c r="BH61" s="34"/>
      <c r="BI61" s="33">
        <v>0</v>
      </c>
      <c r="BJ61" s="34"/>
      <c r="BK61" s="34"/>
      <c r="BL61" s="33">
        <v>0</v>
      </c>
      <c r="BM61" s="34"/>
      <c r="BN61" s="34"/>
      <c r="BO61" s="34">
        <v>0</v>
      </c>
      <c r="BP61" s="34"/>
      <c r="BQ61" s="34"/>
      <c r="BR61" s="34"/>
      <c r="BS61" s="34"/>
      <c r="BT61" s="28"/>
    </row>
    <row r="62" spans="1:72" ht="46.5">
      <c r="A62" s="24">
        <v>47</v>
      </c>
      <c r="B62" s="25" t="s">
        <v>133</v>
      </c>
      <c r="C62" s="26" t="s">
        <v>134</v>
      </c>
      <c r="D62" s="27">
        <v>476</v>
      </c>
      <c r="E62" s="28">
        <v>91</v>
      </c>
      <c r="F62" s="28">
        <v>385</v>
      </c>
      <c r="G62" s="29" t="e">
        <v>#REF!</v>
      </c>
      <c r="H62" s="30" t="e">
        <v>#REF!</v>
      </c>
      <c r="I62" s="30" t="e">
        <v>#REF!</v>
      </c>
      <c r="J62" s="29">
        <v>719</v>
      </c>
      <c r="K62" s="30">
        <v>334</v>
      </c>
      <c r="L62" s="30">
        <v>385</v>
      </c>
      <c r="M62" s="29">
        <v>360</v>
      </c>
      <c r="N62" s="30">
        <v>167</v>
      </c>
      <c r="O62" s="30">
        <v>193</v>
      </c>
      <c r="P62" s="29">
        <v>589</v>
      </c>
      <c r="Q62" s="30">
        <v>310</v>
      </c>
      <c r="R62" s="30">
        <v>279</v>
      </c>
      <c r="S62" s="29">
        <v>0</v>
      </c>
      <c r="T62" s="30"/>
      <c r="U62" s="30"/>
      <c r="V62" s="31">
        <v>163.61000000000001</v>
      </c>
      <c r="W62" s="66">
        <v>185.63</v>
      </c>
      <c r="X62" s="32">
        <v>144.56</v>
      </c>
      <c r="Y62" s="27">
        <v>229</v>
      </c>
      <c r="Z62" s="28">
        <v>143</v>
      </c>
      <c r="AA62" s="28">
        <v>86</v>
      </c>
      <c r="AB62" s="27">
        <v>229</v>
      </c>
      <c r="AC62" s="28">
        <v>143</v>
      </c>
      <c r="AD62" s="28">
        <v>86</v>
      </c>
      <c r="AE62" s="27">
        <v>0</v>
      </c>
      <c r="AF62" s="28">
        <v>0</v>
      </c>
      <c r="AG62" s="28">
        <v>0</v>
      </c>
      <c r="AH62" s="27">
        <v>99</v>
      </c>
      <c r="AI62" s="28">
        <v>52</v>
      </c>
      <c r="AJ62" s="28">
        <v>47</v>
      </c>
      <c r="AK62" s="27">
        <v>130</v>
      </c>
      <c r="AL62" s="28">
        <v>24</v>
      </c>
      <c r="AM62" s="28">
        <v>106</v>
      </c>
      <c r="AN62" s="27">
        <v>1.3</v>
      </c>
      <c r="AO62" s="28">
        <v>0.5</v>
      </c>
      <c r="AP62" s="28">
        <v>2.2999999999999998</v>
      </c>
      <c r="AQ62" s="33">
        <v>500</v>
      </c>
      <c r="AR62" s="34">
        <v>200</v>
      </c>
      <c r="AS62" s="34">
        <v>300</v>
      </c>
      <c r="AT62" s="33">
        <v>0</v>
      </c>
      <c r="AU62" s="34"/>
      <c r="AV62" s="34"/>
      <c r="AW62" s="33">
        <v>0</v>
      </c>
      <c r="AX62" s="34"/>
      <c r="AY62" s="34"/>
      <c r="AZ62" s="33">
        <v>0</v>
      </c>
      <c r="BA62" s="34"/>
      <c r="BB62" s="34"/>
      <c r="BC62" s="33">
        <v>0</v>
      </c>
      <c r="BD62" s="34"/>
      <c r="BE62" s="34"/>
      <c r="BF62" s="33">
        <v>0</v>
      </c>
      <c r="BG62" s="34"/>
      <c r="BH62" s="34"/>
      <c r="BI62" s="33">
        <v>0</v>
      </c>
      <c r="BJ62" s="34"/>
      <c r="BK62" s="34"/>
      <c r="BL62" s="33">
        <v>0</v>
      </c>
      <c r="BM62" s="34"/>
      <c r="BN62" s="34"/>
      <c r="BO62" s="34">
        <v>30</v>
      </c>
      <c r="BP62" s="34"/>
      <c r="BQ62" s="34">
        <v>30</v>
      </c>
      <c r="BR62" s="34"/>
      <c r="BS62" s="34"/>
      <c r="BT62" s="35" t="s">
        <v>135</v>
      </c>
    </row>
    <row r="63" spans="1:72" ht="27.75">
      <c r="A63" s="24">
        <v>48</v>
      </c>
      <c r="B63" s="25" t="s">
        <v>136</v>
      </c>
      <c r="C63" s="26" t="s">
        <v>137</v>
      </c>
      <c r="D63" s="27">
        <v>0</v>
      </c>
      <c r="E63" s="28">
        <v>0</v>
      </c>
      <c r="F63" s="28">
        <v>0</v>
      </c>
      <c r="G63" s="29" t="e">
        <v>#REF!</v>
      </c>
      <c r="H63" s="30" t="e">
        <v>#REF!</v>
      </c>
      <c r="I63" s="30" t="e"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v>0</v>
      </c>
      <c r="AX63" s="34"/>
      <c r="AY63" s="34"/>
      <c r="AZ63" s="33">
        <v>0</v>
      </c>
      <c r="BA63" s="34"/>
      <c r="BB63" s="34"/>
      <c r="BC63" s="33">
        <v>0</v>
      </c>
      <c r="BD63" s="34"/>
      <c r="BE63" s="34"/>
      <c r="BF63" s="33">
        <v>0</v>
      </c>
      <c r="BG63" s="34"/>
      <c r="BH63" s="34"/>
      <c r="BI63" s="33">
        <v>0</v>
      </c>
      <c r="BJ63" s="34"/>
      <c r="BK63" s="34"/>
      <c r="BL63" s="33">
        <v>0</v>
      </c>
      <c r="BM63" s="34"/>
      <c r="BN63" s="34"/>
      <c r="BO63" s="34"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138</v>
      </c>
      <c r="C64" s="61">
        <v>113</v>
      </c>
      <c r="D64" s="27">
        <v>0</v>
      </c>
      <c r="E64" s="28">
        <v>0</v>
      </c>
      <c r="F64" s="28">
        <v>0</v>
      </c>
      <c r="G64" s="29" t="e">
        <v>#REF!</v>
      </c>
      <c r="H64" s="30" t="e">
        <v>#REF!</v>
      </c>
      <c r="I64" s="30" t="e"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v>0</v>
      </c>
      <c r="AX64" s="34"/>
      <c r="AY64" s="34"/>
      <c r="AZ64" s="33">
        <v>0</v>
      </c>
      <c r="BA64" s="34"/>
      <c r="BB64" s="34"/>
      <c r="BC64" s="33">
        <v>0</v>
      </c>
      <c r="BD64" s="34"/>
      <c r="BE64" s="34"/>
      <c r="BF64" s="33">
        <v>0</v>
      </c>
      <c r="BG64" s="34"/>
      <c r="BH64" s="34"/>
      <c r="BI64" s="33">
        <v>0</v>
      </c>
      <c r="BJ64" s="34"/>
      <c r="BK64" s="34"/>
      <c r="BL64" s="33">
        <v>0</v>
      </c>
      <c r="BM64" s="34"/>
      <c r="BN64" s="34"/>
      <c r="BO64" s="34">
        <v>0</v>
      </c>
      <c r="BP64" s="34"/>
      <c r="BQ64" s="34"/>
      <c r="BR64" s="34"/>
      <c r="BS64" s="34"/>
      <c r="BT64" s="28"/>
    </row>
    <row r="65" spans="1:72" ht="46.5">
      <c r="A65" s="24">
        <v>50</v>
      </c>
      <c r="B65" s="25" t="s">
        <v>139</v>
      </c>
      <c r="C65" s="26" t="s">
        <v>140</v>
      </c>
      <c r="D65" s="27">
        <v>1750</v>
      </c>
      <c r="E65" s="28">
        <v>364</v>
      </c>
      <c r="F65" s="28">
        <v>1386</v>
      </c>
      <c r="G65" s="29" t="e">
        <v>#REF!</v>
      </c>
      <c r="H65" s="30" t="e">
        <v>#REF!</v>
      </c>
      <c r="I65" s="30" t="e">
        <v>#REF!</v>
      </c>
      <c r="J65" s="29">
        <v>2279</v>
      </c>
      <c r="K65" s="30">
        <v>1230</v>
      </c>
      <c r="L65" s="30">
        <v>1049</v>
      </c>
      <c r="M65" s="29">
        <v>1140</v>
      </c>
      <c r="N65" s="30">
        <v>615</v>
      </c>
      <c r="O65" s="30">
        <v>525</v>
      </c>
      <c r="P65" s="29">
        <v>1709</v>
      </c>
      <c r="Q65" s="30">
        <v>687</v>
      </c>
      <c r="R65" s="30">
        <v>1022</v>
      </c>
      <c r="S65" s="29">
        <v>0</v>
      </c>
      <c r="T65" s="30"/>
      <c r="U65" s="30"/>
      <c r="V65" s="31">
        <v>149.91</v>
      </c>
      <c r="W65" s="32">
        <v>111.71</v>
      </c>
      <c r="X65" s="32">
        <v>194.67</v>
      </c>
      <c r="Y65" s="27">
        <v>569</v>
      </c>
      <c r="Z65" s="28">
        <v>72</v>
      </c>
      <c r="AA65" s="28">
        <v>497</v>
      </c>
      <c r="AB65" s="27">
        <v>569</v>
      </c>
      <c r="AC65" s="28">
        <v>72</v>
      </c>
      <c r="AD65" s="28">
        <v>497</v>
      </c>
      <c r="AE65" s="27">
        <v>0</v>
      </c>
      <c r="AF65" s="28">
        <v>0</v>
      </c>
      <c r="AG65" s="28">
        <v>0</v>
      </c>
      <c r="AH65" s="27">
        <v>285</v>
      </c>
      <c r="AI65" s="28">
        <v>115</v>
      </c>
      <c r="AJ65" s="28">
        <v>170</v>
      </c>
      <c r="AK65" s="27">
        <v>570</v>
      </c>
      <c r="AL65" s="28">
        <v>543</v>
      </c>
      <c r="AM65" s="28">
        <v>27</v>
      </c>
      <c r="AN65" s="27">
        <v>2</v>
      </c>
      <c r="AO65" s="28">
        <v>4.7</v>
      </c>
      <c r="AP65" s="28">
        <v>0.2</v>
      </c>
      <c r="AQ65" s="33">
        <v>3500</v>
      </c>
      <c r="AR65" s="34">
        <v>1000</v>
      </c>
      <c r="AS65" s="34">
        <v>2500</v>
      </c>
      <c r="AT65" s="33">
        <v>484</v>
      </c>
      <c r="AU65" s="34"/>
      <c r="AV65" s="34">
        <v>484</v>
      </c>
      <c r="AW65" s="33">
        <v>0</v>
      </c>
      <c r="AX65" s="34"/>
      <c r="AY65" s="34"/>
      <c r="AZ65" s="33">
        <v>0</v>
      </c>
      <c r="BA65" s="34"/>
      <c r="BB65" s="34"/>
      <c r="BC65" s="33">
        <v>0</v>
      </c>
      <c r="BD65" s="34"/>
      <c r="BE65" s="34"/>
      <c r="BF65" s="33">
        <v>0</v>
      </c>
      <c r="BG65" s="34"/>
      <c r="BH65" s="34"/>
      <c r="BI65" s="33">
        <v>0</v>
      </c>
      <c r="BJ65" s="34"/>
      <c r="BK65" s="34"/>
      <c r="BL65" s="33">
        <v>0</v>
      </c>
      <c r="BM65" s="34"/>
      <c r="BN65" s="34"/>
      <c r="BO65" s="34">
        <v>0</v>
      </c>
      <c r="BP65" s="34"/>
      <c r="BQ65" s="34"/>
      <c r="BR65" s="34"/>
      <c r="BS65" s="34"/>
      <c r="BT65" s="35" t="s">
        <v>141</v>
      </c>
    </row>
    <row r="66" spans="1:72" ht="27.75">
      <c r="A66" s="24">
        <v>51</v>
      </c>
      <c r="B66" s="25" t="s">
        <v>142</v>
      </c>
      <c r="C66" s="26" t="s">
        <v>143</v>
      </c>
      <c r="D66" s="27">
        <v>1458</v>
      </c>
      <c r="E66" s="28">
        <v>303</v>
      </c>
      <c r="F66" s="28">
        <v>1155</v>
      </c>
      <c r="G66" s="29" t="e">
        <v>#REF!</v>
      </c>
      <c r="H66" s="30" t="e">
        <v>#REF!</v>
      </c>
      <c r="I66" s="30" t="e">
        <v>#REF!</v>
      </c>
      <c r="J66" s="29">
        <v>2977</v>
      </c>
      <c r="K66" s="30">
        <v>878</v>
      </c>
      <c r="L66" s="30">
        <v>2099</v>
      </c>
      <c r="M66" s="29">
        <v>1489</v>
      </c>
      <c r="N66" s="30">
        <v>439</v>
      </c>
      <c r="O66" s="30">
        <v>1050</v>
      </c>
      <c r="P66" s="29">
        <v>1389</v>
      </c>
      <c r="Q66" s="30">
        <v>434</v>
      </c>
      <c r="R66" s="30">
        <v>955</v>
      </c>
      <c r="S66" s="29">
        <v>0</v>
      </c>
      <c r="T66" s="30"/>
      <c r="U66" s="30"/>
      <c r="V66" s="31">
        <v>93.28</v>
      </c>
      <c r="W66" s="32">
        <v>98.86</v>
      </c>
      <c r="X66" s="32">
        <v>90.95</v>
      </c>
      <c r="Y66" s="27">
        <v>-100</v>
      </c>
      <c r="Z66" s="28">
        <v>-5</v>
      </c>
      <c r="AA66" s="28">
        <v>-95</v>
      </c>
      <c r="AB66" s="27">
        <v>0</v>
      </c>
      <c r="AC66" s="28">
        <v>0</v>
      </c>
      <c r="AD66" s="28">
        <v>0</v>
      </c>
      <c r="AE66" s="27">
        <v>-100</v>
      </c>
      <c r="AF66" s="28">
        <v>-5</v>
      </c>
      <c r="AG66" s="28">
        <v>-95</v>
      </c>
      <c r="AH66" s="27">
        <v>231</v>
      </c>
      <c r="AI66" s="28">
        <v>72</v>
      </c>
      <c r="AJ66" s="28">
        <v>159</v>
      </c>
      <c r="AK66" s="27">
        <v>1588</v>
      </c>
      <c r="AL66" s="28">
        <v>444</v>
      </c>
      <c r="AM66" s="28">
        <v>1144</v>
      </c>
      <c r="AN66" s="27">
        <v>6.9</v>
      </c>
      <c r="AO66" s="28">
        <v>6.2</v>
      </c>
      <c r="AP66" s="28">
        <v>7.2</v>
      </c>
      <c r="AQ66" s="33">
        <v>0</v>
      </c>
      <c r="AR66" s="34"/>
      <c r="AS66" s="34"/>
      <c r="AT66" s="33">
        <v>0</v>
      </c>
      <c r="AU66" s="34"/>
      <c r="AV66" s="34"/>
      <c r="AW66" s="33">
        <v>0</v>
      </c>
      <c r="AX66" s="34"/>
      <c r="AY66" s="34"/>
      <c r="AZ66" s="33">
        <v>0</v>
      </c>
      <c r="BA66" s="34"/>
      <c r="BB66" s="34"/>
      <c r="BC66" s="33">
        <v>0</v>
      </c>
      <c r="BD66" s="34"/>
      <c r="BE66" s="34"/>
      <c r="BF66" s="33">
        <v>0</v>
      </c>
      <c r="BG66" s="34"/>
      <c r="BH66" s="34"/>
      <c r="BI66" s="33">
        <v>0</v>
      </c>
      <c r="BJ66" s="34"/>
      <c r="BK66" s="34"/>
      <c r="BL66" s="33">
        <v>0</v>
      </c>
      <c r="BM66" s="34"/>
      <c r="BN66" s="34"/>
      <c r="BO66" s="34"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144</v>
      </c>
      <c r="C67" s="26" t="s">
        <v>145</v>
      </c>
      <c r="D67" s="27">
        <v>881</v>
      </c>
      <c r="E67" s="28">
        <v>303</v>
      </c>
      <c r="F67" s="28">
        <v>578</v>
      </c>
      <c r="G67" s="29" t="e">
        <v>#REF!</v>
      </c>
      <c r="H67" s="30" t="e">
        <v>#REF!</v>
      </c>
      <c r="I67" s="30" t="e">
        <v>#REF!</v>
      </c>
      <c r="J67" s="29">
        <v>1927</v>
      </c>
      <c r="K67" s="30">
        <v>878</v>
      </c>
      <c r="L67" s="30">
        <v>1049</v>
      </c>
      <c r="M67" s="29">
        <v>964</v>
      </c>
      <c r="N67" s="30">
        <v>439</v>
      </c>
      <c r="O67" s="30">
        <v>525</v>
      </c>
      <c r="P67" s="29">
        <v>656</v>
      </c>
      <c r="Q67" s="30">
        <v>336</v>
      </c>
      <c r="R67" s="30">
        <v>320</v>
      </c>
      <c r="S67" s="29">
        <v>0</v>
      </c>
      <c r="T67" s="30"/>
      <c r="U67" s="30"/>
      <c r="V67" s="31">
        <v>68.05</v>
      </c>
      <c r="W67" s="32">
        <v>76.540000000000006</v>
      </c>
      <c r="X67" s="32">
        <v>60.95</v>
      </c>
      <c r="Y67" s="27">
        <v>-308</v>
      </c>
      <c r="Z67" s="28">
        <v>-103</v>
      </c>
      <c r="AA67" s="28">
        <v>-205</v>
      </c>
      <c r="AB67" s="27">
        <v>0</v>
      </c>
      <c r="AC67" s="28">
        <v>0</v>
      </c>
      <c r="AD67" s="28">
        <v>0</v>
      </c>
      <c r="AE67" s="27">
        <v>-308</v>
      </c>
      <c r="AF67" s="28">
        <v>-103</v>
      </c>
      <c r="AG67" s="28">
        <v>-205</v>
      </c>
      <c r="AH67" s="27">
        <v>109</v>
      </c>
      <c r="AI67" s="28">
        <v>56</v>
      </c>
      <c r="AJ67" s="28">
        <v>53</v>
      </c>
      <c r="AK67" s="27">
        <v>1271</v>
      </c>
      <c r="AL67" s="28">
        <v>542</v>
      </c>
      <c r="AM67" s="28">
        <v>729</v>
      </c>
      <c r="AN67" s="27">
        <v>11.7</v>
      </c>
      <c r="AO67" s="28">
        <v>9.6999999999999993</v>
      </c>
      <c r="AP67" s="28">
        <v>13.8</v>
      </c>
      <c r="AQ67" s="33">
        <v>0</v>
      </c>
      <c r="AR67" s="34"/>
      <c r="AS67" s="34"/>
      <c r="AT67" s="33">
        <v>0</v>
      </c>
      <c r="AU67" s="34"/>
      <c r="AV67" s="34"/>
      <c r="AW67" s="33">
        <v>0</v>
      </c>
      <c r="AX67" s="34"/>
      <c r="AY67" s="34"/>
      <c r="AZ67" s="33">
        <v>0</v>
      </c>
      <c r="BA67" s="34"/>
      <c r="BB67" s="34"/>
      <c r="BC67" s="33">
        <v>0</v>
      </c>
      <c r="BD67" s="34"/>
      <c r="BE67" s="34"/>
      <c r="BF67" s="33">
        <v>0</v>
      </c>
      <c r="BG67" s="34"/>
      <c r="BH67" s="34"/>
      <c r="BI67" s="33">
        <v>0</v>
      </c>
      <c r="BJ67" s="34"/>
      <c r="BK67" s="34"/>
      <c r="BL67" s="33">
        <v>0</v>
      </c>
      <c r="BM67" s="34"/>
      <c r="BN67" s="34"/>
      <c r="BO67" s="34">
        <v>0</v>
      </c>
      <c r="BP67" s="34"/>
      <c r="BQ67" s="34"/>
      <c r="BR67" s="34"/>
      <c r="BS67" s="34"/>
      <c r="BT67" s="28"/>
    </row>
    <row r="68" spans="1:72" s="69" customFormat="1" ht="44.25" customHeight="1">
      <c r="A68" s="24">
        <v>53</v>
      </c>
      <c r="B68" s="67" t="s">
        <v>146</v>
      </c>
      <c r="C68" s="26" t="s">
        <v>147</v>
      </c>
      <c r="D68" s="27">
        <v>2532</v>
      </c>
      <c r="E68" s="28">
        <v>606</v>
      </c>
      <c r="F68" s="28">
        <v>1926</v>
      </c>
      <c r="G68" s="29" t="e">
        <v>#REF!</v>
      </c>
      <c r="H68" s="30" t="e">
        <v>#REF!</v>
      </c>
      <c r="I68" s="30" t="e">
        <v>#REF!</v>
      </c>
      <c r="J68" s="29">
        <v>5255</v>
      </c>
      <c r="K68" s="30">
        <v>1757</v>
      </c>
      <c r="L68" s="30">
        <v>3498</v>
      </c>
      <c r="M68" s="29">
        <v>2628</v>
      </c>
      <c r="N68" s="30">
        <v>879</v>
      </c>
      <c r="O68" s="30">
        <v>1749</v>
      </c>
      <c r="P68" s="29">
        <v>1817</v>
      </c>
      <c r="Q68" s="30">
        <v>508</v>
      </c>
      <c r="R68" s="30">
        <v>1309</v>
      </c>
      <c r="S68" s="29">
        <v>0</v>
      </c>
      <c r="T68" s="30"/>
      <c r="U68" s="30"/>
      <c r="V68" s="31">
        <v>69.14</v>
      </c>
      <c r="W68" s="32">
        <v>57.79</v>
      </c>
      <c r="X68" s="32">
        <v>74.84</v>
      </c>
      <c r="Y68" s="27">
        <v>-811</v>
      </c>
      <c r="Z68" s="28">
        <v>-371</v>
      </c>
      <c r="AA68" s="28">
        <v>-440</v>
      </c>
      <c r="AB68" s="27">
        <v>0</v>
      </c>
      <c r="AC68" s="28">
        <v>0</v>
      </c>
      <c r="AD68" s="28">
        <v>0</v>
      </c>
      <c r="AE68" s="27">
        <v>-811</v>
      </c>
      <c r="AF68" s="28">
        <v>-371</v>
      </c>
      <c r="AG68" s="28">
        <v>-440</v>
      </c>
      <c r="AH68" s="27">
        <v>303</v>
      </c>
      <c r="AI68" s="28">
        <v>85</v>
      </c>
      <c r="AJ68" s="28">
        <v>218</v>
      </c>
      <c r="AK68" s="27">
        <v>3438</v>
      </c>
      <c r="AL68" s="28">
        <v>1249</v>
      </c>
      <c r="AM68" s="28">
        <v>2189</v>
      </c>
      <c r="AN68" s="27">
        <v>11.3</v>
      </c>
      <c r="AO68" s="28">
        <v>14.7</v>
      </c>
      <c r="AP68" s="28">
        <v>10</v>
      </c>
      <c r="AQ68" s="33">
        <v>0</v>
      </c>
      <c r="AR68" s="34"/>
      <c r="AS68" s="68"/>
      <c r="AT68" s="33">
        <v>0</v>
      </c>
      <c r="AU68" s="34"/>
      <c r="AV68" s="34"/>
      <c r="AW68" s="33">
        <v>0</v>
      </c>
      <c r="AX68" s="34"/>
      <c r="AY68" s="34"/>
      <c r="AZ68" s="33">
        <v>0</v>
      </c>
      <c r="BA68" s="34"/>
      <c r="BB68" s="34"/>
      <c r="BC68" s="33">
        <v>0</v>
      </c>
      <c r="BD68" s="34"/>
      <c r="BE68" s="34"/>
      <c r="BF68" s="33">
        <v>0</v>
      </c>
      <c r="BG68" s="34"/>
      <c r="BH68" s="34"/>
      <c r="BI68" s="33">
        <v>0</v>
      </c>
      <c r="BJ68" s="34"/>
      <c r="BK68" s="34"/>
      <c r="BL68" s="33">
        <v>0</v>
      </c>
      <c r="BM68" s="34"/>
      <c r="BN68" s="34"/>
      <c r="BO68" s="34"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148</v>
      </c>
      <c r="C69" s="26" t="s">
        <v>149</v>
      </c>
      <c r="D69" s="27">
        <v>0</v>
      </c>
      <c r="E69" s="28">
        <v>0</v>
      </c>
      <c r="F69" s="28">
        <v>0</v>
      </c>
      <c r="G69" s="29" t="e">
        <v>#REF!</v>
      </c>
      <c r="H69" s="30" t="e">
        <v>#REF!</v>
      </c>
      <c r="I69" s="30" t="e"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v>0</v>
      </c>
      <c r="AX69" s="34"/>
      <c r="AY69" s="34"/>
      <c r="AZ69" s="33">
        <v>0</v>
      </c>
      <c r="BA69" s="34"/>
      <c r="BB69" s="34"/>
      <c r="BC69" s="33">
        <v>0</v>
      </c>
      <c r="BD69" s="34"/>
      <c r="BE69" s="34"/>
      <c r="BF69" s="33">
        <v>0</v>
      </c>
      <c r="BG69" s="34"/>
      <c r="BH69" s="34"/>
      <c r="BI69" s="33">
        <v>0</v>
      </c>
      <c r="BJ69" s="34"/>
      <c r="BK69" s="34"/>
      <c r="BL69" s="33">
        <v>0</v>
      </c>
      <c r="BM69" s="34"/>
      <c r="BN69" s="34"/>
      <c r="BO69" s="34"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150</v>
      </c>
      <c r="C70" s="26" t="s">
        <v>151</v>
      </c>
      <c r="D70" s="27">
        <v>2064</v>
      </c>
      <c r="E70" s="28">
        <v>909</v>
      </c>
      <c r="F70" s="28">
        <v>1155</v>
      </c>
      <c r="G70" s="29" t="e">
        <v>#REF!</v>
      </c>
      <c r="H70" s="30" t="e">
        <v>#REF!</v>
      </c>
      <c r="I70" s="30" t="e">
        <v>#REF!</v>
      </c>
      <c r="J70" s="29">
        <v>6545</v>
      </c>
      <c r="K70" s="30">
        <v>4058</v>
      </c>
      <c r="L70" s="30">
        <v>2487</v>
      </c>
      <c r="M70" s="29">
        <v>3273</v>
      </c>
      <c r="N70" s="30">
        <v>2029</v>
      </c>
      <c r="O70" s="30">
        <v>1244</v>
      </c>
      <c r="P70" s="29">
        <v>718</v>
      </c>
      <c r="Q70" s="30">
        <v>293</v>
      </c>
      <c r="R70" s="30">
        <v>425</v>
      </c>
      <c r="S70" s="29">
        <v>0</v>
      </c>
      <c r="T70" s="30"/>
      <c r="U70" s="30"/>
      <c r="V70" s="31">
        <v>21.94</v>
      </c>
      <c r="W70" s="32">
        <v>14.44</v>
      </c>
      <c r="X70" s="32">
        <v>34.159999999999997</v>
      </c>
      <c r="Y70" s="27">
        <v>-2555</v>
      </c>
      <c r="Z70" s="28">
        <v>-1736</v>
      </c>
      <c r="AA70" s="28">
        <v>-819</v>
      </c>
      <c r="AB70" s="27">
        <v>0</v>
      </c>
      <c r="AC70" s="28">
        <v>0</v>
      </c>
      <c r="AD70" s="28">
        <v>0</v>
      </c>
      <c r="AE70" s="27">
        <v>-2555</v>
      </c>
      <c r="AF70" s="28">
        <v>-1736</v>
      </c>
      <c r="AG70" s="28">
        <v>-819</v>
      </c>
      <c r="AH70" s="27">
        <v>120</v>
      </c>
      <c r="AI70" s="28">
        <v>49</v>
      </c>
      <c r="AJ70" s="28">
        <v>71</v>
      </c>
      <c r="AK70" s="27">
        <v>5827</v>
      </c>
      <c r="AL70" s="28">
        <v>3765</v>
      </c>
      <c r="AM70" s="28">
        <v>2062</v>
      </c>
      <c r="AN70" s="27">
        <v>48.6</v>
      </c>
      <c r="AO70" s="28">
        <v>76.8</v>
      </c>
      <c r="AP70" s="28">
        <v>29</v>
      </c>
      <c r="AQ70" s="33">
        <v>0</v>
      </c>
      <c r="AR70" s="34"/>
      <c r="AS70" s="34"/>
      <c r="AT70" s="33">
        <v>-778</v>
      </c>
      <c r="AU70" s="34"/>
      <c r="AV70" s="34">
        <v>-778</v>
      </c>
      <c r="AW70" s="33">
        <v>0</v>
      </c>
      <c r="AX70" s="34"/>
      <c r="AY70" s="34"/>
      <c r="AZ70" s="33">
        <v>0</v>
      </c>
      <c r="BA70" s="34"/>
      <c r="BB70" s="34"/>
      <c r="BC70" s="33">
        <v>0</v>
      </c>
      <c r="BD70" s="34"/>
      <c r="BE70" s="34"/>
      <c r="BF70" s="33">
        <v>0</v>
      </c>
      <c r="BG70" s="34"/>
      <c r="BH70" s="34"/>
      <c r="BI70" s="33">
        <v>0</v>
      </c>
      <c r="BJ70" s="34"/>
      <c r="BK70" s="34"/>
      <c r="BL70" s="33">
        <v>0</v>
      </c>
      <c r="BM70" s="34"/>
      <c r="BN70" s="34"/>
      <c r="BO70" s="34"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152</v>
      </c>
      <c r="C71" s="26" t="s">
        <v>153</v>
      </c>
      <c r="D71" s="27">
        <v>0</v>
      </c>
      <c r="E71" s="28">
        <v>0</v>
      </c>
      <c r="F71" s="28">
        <v>0</v>
      </c>
      <c r="G71" s="29" t="e">
        <v>#REF!</v>
      </c>
      <c r="H71" s="30" t="e">
        <v>#REF!</v>
      </c>
      <c r="I71" s="30" t="e"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v>0</v>
      </c>
      <c r="AX71" s="34"/>
      <c r="AY71" s="34"/>
      <c r="AZ71" s="33">
        <v>0</v>
      </c>
      <c r="BA71" s="34"/>
      <c r="BB71" s="34"/>
      <c r="BC71" s="33">
        <v>0</v>
      </c>
      <c r="BD71" s="34"/>
      <c r="BE71" s="34"/>
      <c r="BF71" s="33">
        <v>0</v>
      </c>
      <c r="BG71" s="34"/>
      <c r="BH71" s="34"/>
      <c r="BI71" s="33">
        <v>0</v>
      </c>
      <c r="BJ71" s="34"/>
      <c r="BK71" s="34"/>
      <c r="BL71" s="33">
        <v>0</v>
      </c>
      <c r="BM71" s="34"/>
      <c r="BN71" s="34"/>
      <c r="BO71" s="34"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154</v>
      </c>
      <c r="C72" s="26" t="s">
        <v>155</v>
      </c>
      <c r="D72" s="27">
        <v>723</v>
      </c>
      <c r="E72" s="28">
        <v>242</v>
      </c>
      <c r="F72" s="28">
        <v>481</v>
      </c>
      <c r="G72" s="29" t="e">
        <v>#REF!</v>
      </c>
      <c r="H72" s="30" t="e">
        <v>#REF!</v>
      </c>
      <c r="I72" s="30" t="e">
        <v>#REF!</v>
      </c>
      <c r="J72" s="29">
        <v>1610</v>
      </c>
      <c r="K72" s="30">
        <v>351</v>
      </c>
      <c r="L72" s="30">
        <v>1259</v>
      </c>
      <c r="M72" s="29">
        <v>806</v>
      </c>
      <c r="N72" s="30">
        <v>176</v>
      </c>
      <c r="O72" s="30">
        <v>630</v>
      </c>
      <c r="P72" s="29">
        <v>796</v>
      </c>
      <c r="Q72" s="30">
        <v>187</v>
      </c>
      <c r="R72" s="30">
        <v>609</v>
      </c>
      <c r="S72" s="29">
        <v>0</v>
      </c>
      <c r="T72" s="30"/>
      <c r="U72" s="30"/>
      <c r="V72" s="31">
        <v>98.76</v>
      </c>
      <c r="W72" s="32">
        <v>106.25</v>
      </c>
      <c r="X72" s="32">
        <v>96.67</v>
      </c>
      <c r="Y72" s="27">
        <v>-10</v>
      </c>
      <c r="Z72" s="28">
        <v>11</v>
      </c>
      <c r="AA72" s="28">
        <v>-21</v>
      </c>
      <c r="AB72" s="27">
        <v>11</v>
      </c>
      <c r="AC72" s="28">
        <v>11</v>
      </c>
      <c r="AD72" s="28">
        <v>0</v>
      </c>
      <c r="AE72" s="27">
        <v>-21</v>
      </c>
      <c r="AF72" s="28">
        <v>0</v>
      </c>
      <c r="AG72" s="28">
        <v>-21</v>
      </c>
      <c r="AH72" s="27">
        <v>133</v>
      </c>
      <c r="AI72" s="28">
        <v>31</v>
      </c>
      <c r="AJ72" s="28">
        <v>102</v>
      </c>
      <c r="AK72" s="27">
        <v>814</v>
      </c>
      <c r="AL72" s="28">
        <v>164</v>
      </c>
      <c r="AM72" s="28">
        <v>650</v>
      </c>
      <c r="AN72" s="27">
        <v>6.1</v>
      </c>
      <c r="AO72" s="28">
        <v>5.3</v>
      </c>
      <c r="AP72" s="28">
        <v>6.4</v>
      </c>
      <c r="AQ72" s="33">
        <v>0</v>
      </c>
      <c r="AR72" s="34"/>
      <c r="AS72" s="34"/>
      <c r="AT72" s="33">
        <v>0</v>
      </c>
      <c r="AU72" s="34"/>
      <c r="AV72" s="34"/>
      <c r="AW72" s="33">
        <v>0</v>
      </c>
      <c r="AX72" s="34"/>
      <c r="AY72" s="34"/>
      <c r="AZ72" s="33">
        <v>0</v>
      </c>
      <c r="BA72" s="34"/>
      <c r="BB72" s="34"/>
      <c r="BC72" s="33">
        <v>0</v>
      </c>
      <c r="BD72" s="34"/>
      <c r="BE72" s="34"/>
      <c r="BF72" s="33">
        <v>0</v>
      </c>
      <c r="BG72" s="34"/>
      <c r="BH72" s="34"/>
      <c r="BI72" s="33">
        <v>0</v>
      </c>
      <c r="BJ72" s="34"/>
      <c r="BK72" s="34"/>
      <c r="BL72" s="33">
        <v>0</v>
      </c>
      <c r="BM72" s="34"/>
      <c r="BN72" s="34"/>
      <c r="BO72" s="34">
        <v>0</v>
      </c>
      <c r="BP72" s="34"/>
      <c r="BQ72" s="34"/>
      <c r="BR72" s="34"/>
      <c r="BS72" s="34"/>
      <c r="BT72" s="35"/>
    </row>
    <row r="73" spans="1:72" ht="27.75">
      <c r="A73" s="24">
        <v>58</v>
      </c>
      <c r="B73" s="25" t="s">
        <v>156</v>
      </c>
      <c r="C73" s="26" t="s">
        <v>157</v>
      </c>
      <c r="D73" s="27">
        <v>1098</v>
      </c>
      <c r="E73" s="28">
        <v>606</v>
      </c>
      <c r="F73" s="28">
        <v>492</v>
      </c>
      <c r="G73" s="29" t="e">
        <v>#REF!</v>
      </c>
      <c r="H73" s="30" t="e">
        <v>#REF!</v>
      </c>
      <c r="I73" s="30" t="e">
        <v>#REF!</v>
      </c>
      <c r="J73" s="29">
        <v>2457</v>
      </c>
      <c r="K73" s="30">
        <v>1757</v>
      </c>
      <c r="L73" s="30">
        <v>700</v>
      </c>
      <c r="M73" s="29">
        <v>1229</v>
      </c>
      <c r="N73" s="30">
        <v>879</v>
      </c>
      <c r="O73" s="30">
        <v>350</v>
      </c>
      <c r="P73" s="29">
        <v>1557</v>
      </c>
      <c r="Q73" s="30">
        <v>864</v>
      </c>
      <c r="R73" s="30">
        <v>693</v>
      </c>
      <c r="S73" s="29">
        <v>0</v>
      </c>
      <c r="T73" s="30"/>
      <c r="U73" s="30"/>
      <c r="V73" s="31">
        <v>126.69</v>
      </c>
      <c r="W73" s="32">
        <v>98.29</v>
      </c>
      <c r="X73" s="32">
        <v>198</v>
      </c>
      <c r="Y73" s="27">
        <v>328</v>
      </c>
      <c r="Z73" s="28">
        <v>-15</v>
      </c>
      <c r="AA73" s="28">
        <v>343</v>
      </c>
      <c r="AB73" s="27">
        <v>343</v>
      </c>
      <c r="AC73" s="28">
        <v>0</v>
      </c>
      <c r="AD73" s="28">
        <v>343</v>
      </c>
      <c r="AE73" s="27">
        <v>-15</v>
      </c>
      <c r="AF73" s="28">
        <v>-15</v>
      </c>
      <c r="AG73" s="28">
        <v>0</v>
      </c>
      <c r="AH73" s="27">
        <v>260</v>
      </c>
      <c r="AI73" s="28">
        <v>144</v>
      </c>
      <c r="AJ73" s="28">
        <v>116</v>
      </c>
      <c r="AK73" s="27">
        <v>900</v>
      </c>
      <c r="AL73" s="28">
        <v>893</v>
      </c>
      <c r="AM73" s="28">
        <v>7</v>
      </c>
      <c r="AN73" s="27">
        <v>3.5</v>
      </c>
      <c r="AO73" s="28">
        <v>6.2</v>
      </c>
      <c r="AP73" s="28">
        <v>0.1</v>
      </c>
      <c r="AQ73" s="33">
        <v>0</v>
      </c>
      <c r="AR73" s="34"/>
      <c r="AS73" s="34"/>
      <c r="AT73" s="33">
        <v>0</v>
      </c>
      <c r="AU73" s="34"/>
      <c r="AV73" s="34"/>
      <c r="AW73" s="33">
        <v>0</v>
      </c>
      <c r="AX73" s="34"/>
      <c r="AY73" s="34"/>
      <c r="AZ73" s="33">
        <v>0</v>
      </c>
      <c r="BA73" s="34"/>
      <c r="BB73" s="34"/>
      <c r="BC73" s="33">
        <v>0</v>
      </c>
      <c r="BD73" s="34"/>
      <c r="BE73" s="34"/>
      <c r="BF73" s="33">
        <v>0</v>
      </c>
      <c r="BG73" s="34"/>
      <c r="BH73" s="34"/>
      <c r="BI73" s="33">
        <v>0</v>
      </c>
      <c r="BJ73" s="34"/>
      <c r="BK73" s="34"/>
      <c r="BL73" s="33">
        <v>0</v>
      </c>
      <c r="BM73" s="34"/>
      <c r="BN73" s="34"/>
      <c r="BO73" s="34"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158</v>
      </c>
      <c r="C74" s="26" t="s">
        <v>159</v>
      </c>
      <c r="D74" s="27">
        <v>0</v>
      </c>
      <c r="E74" s="28">
        <v>0</v>
      </c>
      <c r="F74" s="28">
        <v>0</v>
      </c>
      <c r="G74" s="29" t="e">
        <v>#REF!</v>
      </c>
      <c r="H74" s="30" t="e">
        <v>#REF!</v>
      </c>
      <c r="I74" s="30" t="e"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v>0</v>
      </c>
      <c r="AX74" s="34"/>
      <c r="AY74" s="34"/>
      <c r="AZ74" s="33">
        <v>0</v>
      </c>
      <c r="BA74" s="34"/>
      <c r="BB74" s="34"/>
      <c r="BC74" s="33">
        <v>0</v>
      </c>
      <c r="BD74" s="34"/>
      <c r="BE74" s="34"/>
      <c r="BF74" s="33">
        <v>0</v>
      </c>
      <c r="BG74" s="34"/>
      <c r="BH74" s="34"/>
      <c r="BI74" s="33">
        <v>0</v>
      </c>
      <c r="BJ74" s="34"/>
      <c r="BK74" s="34"/>
      <c r="BL74" s="33">
        <v>0</v>
      </c>
      <c r="BM74" s="34"/>
      <c r="BN74" s="34"/>
      <c r="BO74" s="34"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160</v>
      </c>
      <c r="C75" s="26" t="s">
        <v>161</v>
      </c>
      <c r="D75" s="27">
        <v>0</v>
      </c>
      <c r="E75" s="28">
        <v>0</v>
      </c>
      <c r="F75" s="28">
        <v>0</v>
      </c>
      <c r="G75" s="29" t="e">
        <v>#REF!</v>
      </c>
      <c r="H75" s="30" t="e">
        <v>#REF!</v>
      </c>
      <c r="I75" s="30" t="e"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v>0</v>
      </c>
      <c r="AX75" s="34"/>
      <c r="AY75" s="34"/>
      <c r="AZ75" s="33">
        <v>0</v>
      </c>
      <c r="BA75" s="34"/>
      <c r="BB75" s="34"/>
      <c r="BC75" s="33">
        <v>0</v>
      </c>
      <c r="BD75" s="34"/>
      <c r="BE75" s="34"/>
      <c r="BF75" s="33">
        <v>0</v>
      </c>
      <c r="BG75" s="34"/>
      <c r="BH75" s="34"/>
      <c r="BI75" s="33">
        <v>0</v>
      </c>
      <c r="BJ75" s="34"/>
      <c r="BK75" s="34"/>
      <c r="BL75" s="33">
        <v>0</v>
      </c>
      <c r="BM75" s="34"/>
      <c r="BN75" s="34"/>
      <c r="BO75" s="34"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162</v>
      </c>
      <c r="C76" s="26" t="s">
        <v>163</v>
      </c>
      <c r="D76" s="27">
        <v>0</v>
      </c>
      <c r="E76" s="28">
        <v>0</v>
      </c>
      <c r="F76" s="28">
        <v>0</v>
      </c>
      <c r="G76" s="29" t="e">
        <v>#REF!</v>
      </c>
      <c r="H76" s="30" t="e">
        <v>#REF!</v>
      </c>
      <c r="I76" s="30" t="e"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v>0</v>
      </c>
      <c r="AX76" s="34"/>
      <c r="AY76" s="34"/>
      <c r="AZ76" s="33">
        <v>0</v>
      </c>
      <c r="BA76" s="34"/>
      <c r="BB76" s="34"/>
      <c r="BC76" s="33">
        <v>0</v>
      </c>
      <c r="BD76" s="34"/>
      <c r="BE76" s="34"/>
      <c r="BF76" s="33">
        <v>0</v>
      </c>
      <c r="BG76" s="34"/>
      <c r="BH76" s="34"/>
      <c r="BI76" s="33">
        <v>0</v>
      </c>
      <c r="BJ76" s="34"/>
      <c r="BK76" s="34"/>
      <c r="BL76" s="33">
        <v>0</v>
      </c>
      <c r="BM76" s="34"/>
      <c r="BN76" s="34"/>
      <c r="BO76" s="34"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164</v>
      </c>
      <c r="C77" s="26" t="s">
        <v>165</v>
      </c>
      <c r="D77" s="27">
        <v>0</v>
      </c>
      <c r="E77" s="28">
        <v>0</v>
      </c>
      <c r="F77" s="28">
        <v>0</v>
      </c>
      <c r="G77" s="29" t="e">
        <v>#REF!</v>
      </c>
      <c r="H77" s="30" t="e">
        <v>#REF!</v>
      </c>
      <c r="I77" s="30" t="e"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v>0</v>
      </c>
      <c r="AX77" s="34"/>
      <c r="AY77" s="34"/>
      <c r="AZ77" s="33">
        <v>0</v>
      </c>
      <c r="BA77" s="34"/>
      <c r="BB77" s="34"/>
      <c r="BC77" s="33">
        <v>0</v>
      </c>
      <c r="BD77" s="34"/>
      <c r="BE77" s="34"/>
      <c r="BF77" s="33">
        <v>0</v>
      </c>
      <c r="BG77" s="34"/>
      <c r="BH77" s="34"/>
      <c r="BI77" s="33">
        <v>0</v>
      </c>
      <c r="BJ77" s="34"/>
      <c r="BK77" s="34"/>
      <c r="BL77" s="33">
        <v>0</v>
      </c>
      <c r="BM77" s="34"/>
      <c r="BN77" s="34"/>
      <c r="BO77" s="34"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166</v>
      </c>
      <c r="C78" s="26" t="s">
        <v>167</v>
      </c>
      <c r="D78" s="27">
        <v>0</v>
      </c>
      <c r="E78" s="28">
        <v>0</v>
      </c>
      <c r="F78" s="28">
        <v>0</v>
      </c>
      <c r="G78" s="29" t="e">
        <v>#REF!</v>
      </c>
      <c r="H78" s="30" t="e">
        <v>#REF!</v>
      </c>
      <c r="I78" s="30" t="e"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v>0</v>
      </c>
      <c r="AX78" s="34"/>
      <c r="AY78" s="34"/>
      <c r="AZ78" s="33">
        <v>0</v>
      </c>
      <c r="BA78" s="34"/>
      <c r="BB78" s="34"/>
      <c r="BC78" s="33">
        <v>0</v>
      </c>
      <c r="BD78" s="34"/>
      <c r="BE78" s="34"/>
      <c r="BF78" s="33">
        <v>0</v>
      </c>
      <c r="BG78" s="34"/>
      <c r="BH78" s="34"/>
      <c r="BI78" s="33">
        <v>0</v>
      </c>
      <c r="BJ78" s="34"/>
      <c r="BK78" s="34"/>
      <c r="BL78" s="33">
        <v>0</v>
      </c>
      <c r="BM78" s="34"/>
      <c r="BN78" s="34"/>
      <c r="BO78" s="34"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168</v>
      </c>
      <c r="C79" s="26" t="s">
        <v>169</v>
      </c>
      <c r="D79" s="27">
        <v>0</v>
      </c>
      <c r="E79" s="28">
        <v>0</v>
      </c>
      <c r="F79" s="28">
        <v>0</v>
      </c>
      <c r="G79" s="29" t="e">
        <v>#REF!</v>
      </c>
      <c r="H79" s="30" t="e">
        <v>#REF!</v>
      </c>
      <c r="I79" s="30" t="e"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v>0</v>
      </c>
      <c r="AX79" s="34"/>
      <c r="AY79" s="34"/>
      <c r="AZ79" s="33">
        <v>0</v>
      </c>
      <c r="BA79" s="34"/>
      <c r="BB79" s="34"/>
      <c r="BC79" s="33">
        <v>0</v>
      </c>
      <c r="BD79" s="34"/>
      <c r="BE79" s="34"/>
      <c r="BF79" s="33">
        <v>0</v>
      </c>
      <c r="BG79" s="34"/>
      <c r="BH79" s="34"/>
      <c r="BI79" s="33">
        <v>0</v>
      </c>
      <c r="BJ79" s="34"/>
      <c r="BK79" s="34"/>
      <c r="BL79" s="33">
        <v>0</v>
      </c>
      <c r="BM79" s="34"/>
      <c r="BN79" s="34"/>
      <c r="BO79" s="34"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170</v>
      </c>
      <c r="C80" s="26" t="s">
        <v>171</v>
      </c>
      <c r="D80" s="27">
        <v>0</v>
      </c>
      <c r="E80" s="28">
        <v>0</v>
      </c>
      <c r="F80" s="28">
        <v>0</v>
      </c>
      <c r="G80" s="29" t="e">
        <v>#REF!</v>
      </c>
      <c r="H80" s="30" t="e">
        <v>#REF!</v>
      </c>
      <c r="I80" s="30" t="e"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v>0</v>
      </c>
      <c r="AX80" s="34"/>
      <c r="AY80" s="34"/>
      <c r="AZ80" s="33">
        <v>0</v>
      </c>
      <c r="BA80" s="34"/>
      <c r="BB80" s="34"/>
      <c r="BC80" s="33">
        <v>0</v>
      </c>
      <c r="BD80" s="34"/>
      <c r="BE80" s="34"/>
      <c r="BF80" s="33">
        <v>0</v>
      </c>
      <c r="BG80" s="34"/>
      <c r="BH80" s="34"/>
      <c r="BI80" s="33">
        <v>0</v>
      </c>
      <c r="BJ80" s="34"/>
      <c r="BK80" s="34"/>
      <c r="BL80" s="33">
        <v>0</v>
      </c>
      <c r="BM80" s="34"/>
      <c r="BN80" s="34"/>
      <c r="BO80" s="34"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172</v>
      </c>
      <c r="C81" s="26" t="s">
        <v>173</v>
      </c>
      <c r="D81" s="27">
        <v>0</v>
      </c>
      <c r="E81" s="28">
        <v>0</v>
      </c>
      <c r="F81" s="28">
        <v>0</v>
      </c>
      <c r="G81" s="29" t="e">
        <v>#REF!</v>
      </c>
      <c r="H81" s="30" t="e">
        <v>#REF!</v>
      </c>
      <c r="I81" s="30" t="e"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v>0</v>
      </c>
      <c r="AX81" s="34"/>
      <c r="AY81" s="34"/>
      <c r="AZ81" s="33">
        <v>0</v>
      </c>
      <c r="BA81" s="34"/>
      <c r="BB81" s="34"/>
      <c r="BC81" s="33">
        <v>0</v>
      </c>
      <c r="BD81" s="34"/>
      <c r="BE81" s="34"/>
      <c r="BF81" s="33">
        <v>0</v>
      </c>
      <c r="BG81" s="34"/>
      <c r="BH81" s="34"/>
      <c r="BI81" s="33">
        <v>0</v>
      </c>
      <c r="BJ81" s="34"/>
      <c r="BK81" s="34"/>
      <c r="BL81" s="33">
        <v>0</v>
      </c>
      <c r="BM81" s="34"/>
      <c r="BN81" s="34"/>
      <c r="BO81" s="34"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174</v>
      </c>
      <c r="C82" s="26" t="s">
        <v>175</v>
      </c>
      <c r="D82" s="27">
        <v>0</v>
      </c>
      <c r="E82" s="28">
        <v>0</v>
      </c>
      <c r="F82" s="28">
        <v>0</v>
      </c>
      <c r="G82" s="29" t="e">
        <v>#REF!</v>
      </c>
      <c r="H82" s="30" t="e">
        <v>#REF!</v>
      </c>
      <c r="I82" s="30" t="e">
        <v>#REF!</v>
      </c>
      <c r="J82" s="29">
        <v>5775</v>
      </c>
      <c r="K82" s="30">
        <v>878</v>
      </c>
      <c r="L82" s="30">
        <v>4897</v>
      </c>
      <c r="M82" s="29">
        <v>2888</v>
      </c>
      <c r="N82" s="30">
        <v>439</v>
      </c>
      <c r="O82" s="30">
        <v>2449</v>
      </c>
      <c r="P82" s="29">
        <v>2592</v>
      </c>
      <c r="Q82" s="30">
        <v>521</v>
      </c>
      <c r="R82" s="30">
        <v>2071</v>
      </c>
      <c r="S82" s="29">
        <v>0</v>
      </c>
      <c r="T82" s="30"/>
      <c r="U82" s="30"/>
      <c r="V82" s="31">
        <v>89.75</v>
      </c>
      <c r="W82" s="32">
        <v>118.68</v>
      </c>
      <c r="X82" s="32">
        <v>84.57</v>
      </c>
      <c r="Y82" s="27">
        <v>-296</v>
      </c>
      <c r="Z82" s="28">
        <v>82</v>
      </c>
      <c r="AA82" s="28">
        <v>-378</v>
      </c>
      <c r="AB82" s="27">
        <v>82</v>
      </c>
      <c r="AC82" s="28">
        <v>82</v>
      </c>
      <c r="AD82" s="28">
        <v>0</v>
      </c>
      <c r="AE82" s="27">
        <v>-378</v>
      </c>
      <c r="AF82" s="28">
        <v>0</v>
      </c>
      <c r="AG82" s="28">
        <v>-378</v>
      </c>
      <c r="AH82" s="27">
        <v>432</v>
      </c>
      <c r="AI82" s="28">
        <v>87</v>
      </c>
      <c r="AJ82" s="28">
        <v>345</v>
      </c>
      <c r="AK82" s="27">
        <v>3183</v>
      </c>
      <c r="AL82" s="28">
        <v>357</v>
      </c>
      <c r="AM82" s="28">
        <v>2826</v>
      </c>
      <c r="AN82" s="27">
        <v>7.4</v>
      </c>
      <c r="AO82" s="28">
        <v>4.0999999999999996</v>
      </c>
      <c r="AP82" s="28">
        <v>8.1999999999999993</v>
      </c>
      <c r="AQ82" s="33">
        <v>0</v>
      </c>
      <c r="AR82" s="34"/>
      <c r="AS82" s="34"/>
      <c r="AT82" s="33">
        <v>0</v>
      </c>
      <c r="AU82" s="34"/>
      <c r="AV82" s="34"/>
      <c r="AW82" s="33">
        <v>0</v>
      </c>
      <c r="AX82" s="34"/>
      <c r="AY82" s="34"/>
      <c r="AZ82" s="33">
        <v>0</v>
      </c>
      <c r="BA82" s="34"/>
      <c r="BB82" s="34"/>
      <c r="BC82" s="33">
        <v>0</v>
      </c>
      <c r="BD82" s="34"/>
      <c r="BE82" s="34"/>
      <c r="BF82" s="33">
        <v>0</v>
      </c>
      <c r="BG82" s="34"/>
      <c r="BH82" s="34"/>
      <c r="BI82" s="33">
        <v>0</v>
      </c>
      <c r="BJ82" s="34"/>
      <c r="BK82" s="34"/>
      <c r="BL82" s="33">
        <v>0</v>
      </c>
      <c r="BM82" s="34"/>
      <c r="BN82" s="34"/>
      <c r="BO82" s="34"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176</v>
      </c>
      <c r="C83" s="26" t="s">
        <v>177</v>
      </c>
      <c r="D83" s="27">
        <v>0</v>
      </c>
      <c r="E83" s="28">
        <v>0</v>
      </c>
      <c r="F83" s="28">
        <v>0</v>
      </c>
      <c r="G83" s="29" t="e">
        <v>#REF!</v>
      </c>
      <c r="H83" s="30" t="e">
        <v>#REF!</v>
      </c>
      <c r="I83" s="30" t="e"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v>0</v>
      </c>
      <c r="AX83" s="34"/>
      <c r="AY83" s="34"/>
      <c r="AZ83" s="33">
        <v>0</v>
      </c>
      <c r="BA83" s="34"/>
      <c r="BB83" s="34"/>
      <c r="BC83" s="33">
        <v>0</v>
      </c>
      <c r="BD83" s="34"/>
      <c r="BE83" s="34"/>
      <c r="BF83" s="33">
        <v>0</v>
      </c>
      <c r="BG83" s="34"/>
      <c r="BH83" s="34"/>
      <c r="BI83" s="33">
        <v>0</v>
      </c>
      <c r="BJ83" s="34"/>
      <c r="BK83" s="34"/>
      <c r="BL83" s="33">
        <v>0</v>
      </c>
      <c r="BM83" s="34"/>
      <c r="BN83" s="34"/>
      <c r="BO83" s="34"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178</v>
      </c>
      <c r="C84" s="26" t="s">
        <v>179</v>
      </c>
      <c r="D84" s="27">
        <v>0</v>
      </c>
      <c r="E84" s="28">
        <v>0</v>
      </c>
      <c r="F84" s="28">
        <v>0</v>
      </c>
      <c r="G84" s="29" t="e">
        <v>#REF!</v>
      </c>
      <c r="H84" s="30" t="e">
        <v>#REF!</v>
      </c>
      <c r="I84" s="30" t="e"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v>0</v>
      </c>
      <c r="AX84" s="34"/>
      <c r="AY84" s="34"/>
      <c r="AZ84" s="33">
        <v>0</v>
      </c>
      <c r="BA84" s="34"/>
      <c r="BB84" s="34"/>
      <c r="BC84" s="33">
        <v>0</v>
      </c>
      <c r="BD84" s="34"/>
      <c r="BE84" s="34"/>
      <c r="BF84" s="33">
        <v>0</v>
      </c>
      <c r="BG84" s="34"/>
      <c r="BH84" s="34"/>
      <c r="BI84" s="33">
        <v>0</v>
      </c>
      <c r="BJ84" s="34"/>
      <c r="BK84" s="34"/>
      <c r="BL84" s="33">
        <v>0</v>
      </c>
      <c r="BM84" s="34"/>
      <c r="BN84" s="34"/>
      <c r="BO84" s="34"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180</v>
      </c>
      <c r="C85" s="26" t="s">
        <v>181</v>
      </c>
      <c r="D85" s="27">
        <v>2036</v>
      </c>
      <c r="E85" s="28">
        <v>303</v>
      </c>
      <c r="F85" s="28">
        <v>1733</v>
      </c>
      <c r="G85" s="29" t="e">
        <v>#REF!</v>
      </c>
      <c r="H85" s="30" t="e">
        <v>#REF!</v>
      </c>
      <c r="I85" s="30" t="e"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6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v>0</v>
      </c>
      <c r="AX85" s="34"/>
      <c r="AY85" s="34"/>
      <c r="AZ85" s="33">
        <v>0</v>
      </c>
      <c r="BA85" s="34"/>
      <c r="BB85" s="34"/>
      <c r="BC85" s="33">
        <v>0</v>
      </c>
      <c r="BD85" s="34"/>
      <c r="BE85" s="34"/>
      <c r="BF85" s="33">
        <v>0</v>
      </c>
      <c r="BG85" s="34"/>
      <c r="BH85" s="34"/>
      <c r="BI85" s="33">
        <v>0</v>
      </c>
      <c r="BJ85" s="34"/>
      <c r="BK85" s="34"/>
      <c r="BL85" s="33">
        <v>0</v>
      </c>
      <c r="BM85" s="34"/>
      <c r="BN85" s="34"/>
      <c r="BO85" s="34">
        <v>0</v>
      </c>
      <c r="BP85" s="34"/>
      <c r="BQ85" s="34"/>
      <c r="BR85" s="34"/>
      <c r="BS85" s="34"/>
      <c r="BT85" s="70"/>
    </row>
    <row r="86" spans="1:72" ht="27.75">
      <c r="A86" s="24">
        <v>71</v>
      </c>
      <c r="B86" s="25" t="s">
        <v>182</v>
      </c>
      <c r="C86" s="26" t="s">
        <v>183</v>
      </c>
      <c r="D86" s="27">
        <v>0</v>
      </c>
      <c r="E86" s="28">
        <v>0</v>
      </c>
      <c r="F86" s="28">
        <v>0</v>
      </c>
      <c r="G86" s="29" t="e">
        <v>#REF!</v>
      </c>
      <c r="H86" s="30" t="e">
        <v>#REF!</v>
      </c>
      <c r="I86" s="30" t="e"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v>0</v>
      </c>
      <c r="AX86" s="34"/>
      <c r="AY86" s="34"/>
      <c r="AZ86" s="33">
        <v>0</v>
      </c>
      <c r="BA86" s="34"/>
      <c r="BB86" s="34"/>
      <c r="BC86" s="33">
        <v>0</v>
      </c>
      <c r="BD86" s="34"/>
      <c r="BE86" s="34"/>
      <c r="BF86" s="33">
        <v>0</v>
      </c>
      <c r="BG86" s="34"/>
      <c r="BH86" s="34"/>
      <c r="BI86" s="33">
        <v>0</v>
      </c>
      <c r="BJ86" s="34"/>
      <c r="BK86" s="34"/>
      <c r="BL86" s="33">
        <v>0</v>
      </c>
      <c r="BM86" s="34"/>
      <c r="BN86" s="34"/>
      <c r="BO86" s="34"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184</v>
      </c>
      <c r="C87" s="26" t="s">
        <v>185</v>
      </c>
      <c r="D87" s="27">
        <v>0</v>
      </c>
      <c r="E87" s="28">
        <v>0</v>
      </c>
      <c r="F87" s="28">
        <v>0</v>
      </c>
      <c r="G87" s="29" t="e">
        <v>#REF!</v>
      </c>
      <c r="H87" s="30" t="e">
        <v>#REF!</v>
      </c>
      <c r="I87" s="30" t="e"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v>0</v>
      </c>
      <c r="AX87" s="34"/>
      <c r="AY87" s="34"/>
      <c r="AZ87" s="33">
        <v>0</v>
      </c>
      <c r="BA87" s="34"/>
      <c r="BB87" s="34"/>
      <c r="BC87" s="33">
        <v>0</v>
      </c>
      <c r="BD87" s="34"/>
      <c r="BE87" s="34"/>
      <c r="BF87" s="33">
        <v>0</v>
      </c>
      <c r="BG87" s="34"/>
      <c r="BH87" s="34"/>
      <c r="BI87" s="33">
        <v>0</v>
      </c>
      <c r="BJ87" s="34"/>
      <c r="BK87" s="34"/>
      <c r="BL87" s="33">
        <v>0</v>
      </c>
      <c r="BM87" s="34"/>
      <c r="BN87" s="34"/>
      <c r="BO87" s="34"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186</v>
      </c>
      <c r="C88" s="26" t="s">
        <v>187</v>
      </c>
      <c r="D88" s="27">
        <v>0</v>
      </c>
      <c r="E88" s="28">
        <v>0</v>
      </c>
      <c r="F88" s="28">
        <v>0</v>
      </c>
      <c r="G88" s="29" t="e">
        <v>#REF!</v>
      </c>
      <c r="H88" s="30" t="e">
        <v>#REF!</v>
      </c>
      <c r="I88" s="30" t="e"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v>0</v>
      </c>
      <c r="AX88" s="34"/>
      <c r="AY88" s="34"/>
      <c r="AZ88" s="33">
        <v>0</v>
      </c>
      <c r="BA88" s="34"/>
      <c r="BB88" s="34"/>
      <c r="BC88" s="33">
        <v>0</v>
      </c>
      <c r="BD88" s="34"/>
      <c r="BE88" s="34"/>
      <c r="BF88" s="33">
        <v>0</v>
      </c>
      <c r="BG88" s="34"/>
      <c r="BH88" s="34"/>
      <c r="BI88" s="33">
        <v>0</v>
      </c>
      <c r="BJ88" s="34"/>
      <c r="BK88" s="34"/>
      <c r="BL88" s="33">
        <v>0</v>
      </c>
      <c r="BM88" s="34"/>
      <c r="BN88" s="34"/>
      <c r="BO88" s="34"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188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189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190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191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192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/>
      <c r="O93" s="30"/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193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/>
      <c r="O94" s="30"/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194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/>
      <c r="O95" s="30"/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195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/>
      <c r="O96" s="30"/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196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197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/>
      <c r="O98" s="30"/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198</v>
      </c>
      <c r="C99" s="26" t="s">
        <v>199</v>
      </c>
      <c r="D99" s="27">
        <v>0</v>
      </c>
      <c r="E99" s="28">
        <v>0</v>
      </c>
      <c r="F99" s="28">
        <v>0</v>
      </c>
      <c r="G99" s="29" t="e">
        <v>#REF!</v>
      </c>
      <c r="H99" s="30" t="e">
        <v>#REF!</v>
      </c>
      <c r="I99" s="30" t="e"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v>0</v>
      </c>
      <c r="AX99" s="34"/>
      <c r="AY99" s="34"/>
      <c r="AZ99" s="33">
        <v>0</v>
      </c>
      <c r="BA99" s="34"/>
      <c r="BB99" s="34"/>
      <c r="BC99" s="33">
        <v>0</v>
      </c>
      <c r="BD99" s="34"/>
      <c r="BE99" s="34"/>
      <c r="BF99" s="33">
        <v>0</v>
      </c>
      <c r="BG99" s="34"/>
      <c r="BH99" s="34"/>
      <c r="BI99" s="33">
        <v>0</v>
      </c>
      <c r="BJ99" s="34"/>
      <c r="BK99" s="34"/>
      <c r="BL99" s="33">
        <v>0</v>
      </c>
      <c r="BM99" s="34"/>
      <c r="BN99" s="34"/>
      <c r="BO99" s="34"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200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7" customFormat="1" ht="27">
      <c r="A101" s="49"/>
      <c r="B101" s="50" t="s">
        <v>201</v>
      </c>
      <c r="C101" s="71"/>
      <c r="D101" s="52">
        <v>13018</v>
      </c>
      <c r="E101" s="52">
        <v>3727</v>
      </c>
      <c r="F101" s="52">
        <v>9291</v>
      </c>
      <c r="G101" s="53" t="e">
        <v>#REF!</v>
      </c>
      <c r="H101" s="53" t="e">
        <v>#REF!</v>
      </c>
      <c r="I101" s="53" t="e">
        <v>#REF!</v>
      </c>
      <c r="J101" s="53">
        <v>29544</v>
      </c>
      <c r="K101" s="53">
        <v>12121</v>
      </c>
      <c r="L101" s="53">
        <v>17423</v>
      </c>
      <c r="M101" s="53">
        <v>14777</v>
      </c>
      <c r="N101" s="53">
        <v>6062</v>
      </c>
      <c r="O101" s="53">
        <v>8715</v>
      </c>
      <c r="P101" s="53">
        <v>11823</v>
      </c>
      <c r="Q101" s="53">
        <v>4140</v>
      </c>
      <c r="R101" s="53">
        <v>7683</v>
      </c>
      <c r="S101" s="53">
        <v>0</v>
      </c>
      <c r="T101" s="53">
        <v>0</v>
      </c>
      <c r="U101" s="53">
        <v>0</v>
      </c>
      <c r="V101" s="54">
        <v>80.010000000000005</v>
      </c>
      <c r="W101" s="54">
        <v>68.290000000000006</v>
      </c>
      <c r="X101" s="54">
        <v>88.16</v>
      </c>
      <c r="Y101" s="52">
        <v>-2954</v>
      </c>
      <c r="Z101" s="52">
        <v>-1922</v>
      </c>
      <c r="AA101" s="52">
        <v>-1032</v>
      </c>
      <c r="AB101" s="52">
        <v>1234</v>
      </c>
      <c r="AC101" s="52">
        <v>308</v>
      </c>
      <c r="AD101" s="52">
        <v>926</v>
      </c>
      <c r="AE101" s="52">
        <v>-4188</v>
      </c>
      <c r="AF101" s="52">
        <v>-2230</v>
      </c>
      <c r="AG101" s="52">
        <v>-1958</v>
      </c>
      <c r="AH101" s="52">
        <v>1972</v>
      </c>
      <c r="AI101" s="52">
        <v>691</v>
      </c>
      <c r="AJ101" s="52">
        <v>1281</v>
      </c>
      <c r="AK101" s="52">
        <v>17721</v>
      </c>
      <c r="AL101" s="52">
        <v>7981</v>
      </c>
      <c r="AM101" s="52">
        <v>9740</v>
      </c>
      <c r="AN101" s="44">
        <v>9</v>
      </c>
      <c r="AO101" s="44">
        <v>11.5</v>
      </c>
      <c r="AP101" s="44">
        <v>7.6</v>
      </c>
      <c r="AQ101" s="56">
        <v>4000</v>
      </c>
      <c r="AR101" s="56">
        <v>1200</v>
      </c>
      <c r="AS101" s="56">
        <v>2800</v>
      </c>
      <c r="AT101" s="56">
        <v>-294</v>
      </c>
      <c r="AU101" s="56">
        <v>0</v>
      </c>
      <c r="AV101" s="56">
        <v>-294</v>
      </c>
      <c r="AW101" s="56">
        <v>0</v>
      </c>
      <c r="AX101" s="56">
        <v>0</v>
      </c>
      <c r="AY101" s="56">
        <v>0</v>
      </c>
      <c r="AZ101" s="56">
        <v>0</v>
      </c>
      <c r="BA101" s="56">
        <v>0</v>
      </c>
      <c r="BB101" s="56">
        <v>0</v>
      </c>
      <c r="BC101" s="56">
        <v>0</v>
      </c>
      <c r="BD101" s="56">
        <v>0</v>
      </c>
      <c r="BE101" s="56">
        <v>0</v>
      </c>
      <c r="BF101" s="56">
        <v>0</v>
      </c>
      <c r="BG101" s="56">
        <v>0</v>
      </c>
      <c r="BH101" s="56">
        <v>0</v>
      </c>
      <c r="BI101" s="56">
        <v>0</v>
      </c>
      <c r="BJ101" s="56">
        <v>0</v>
      </c>
      <c r="BK101" s="56">
        <v>0</v>
      </c>
      <c r="BL101" s="56">
        <v>0</v>
      </c>
      <c r="BM101" s="56">
        <v>0</v>
      </c>
      <c r="BN101" s="56">
        <v>0</v>
      </c>
      <c r="BO101" s="56">
        <v>30</v>
      </c>
      <c r="BP101" s="56">
        <v>0</v>
      </c>
      <c r="BQ101" s="56">
        <v>30</v>
      </c>
      <c r="BR101" s="56">
        <v>0</v>
      </c>
      <c r="BS101" s="56">
        <v>0</v>
      </c>
      <c r="BT101" s="52"/>
    </row>
    <row r="102" spans="1:72" s="57" customFormat="1" ht="27">
      <c r="A102" s="49"/>
      <c r="B102" s="50" t="s">
        <v>202</v>
      </c>
      <c r="C102" s="71"/>
      <c r="D102" s="52" t="e">
        <v>#REF!</v>
      </c>
      <c r="E102" s="52" t="e">
        <v>#REF!</v>
      </c>
      <c r="F102" s="52" t="e">
        <v>#REF!</v>
      </c>
      <c r="G102" s="53" t="e">
        <v>#REF!</v>
      </c>
      <c r="H102" s="53" t="e">
        <v>#REF!</v>
      </c>
      <c r="I102" s="53" t="e">
        <v>#REF!</v>
      </c>
      <c r="J102" s="53">
        <v>33323</v>
      </c>
      <c r="K102" s="53">
        <v>14776</v>
      </c>
      <c r="L102" s="53">
        <v>18547</v>
      </c>
      <c r="M102" s="53">
        <v>16667</v>
      </c>
      <c r="N102" s="53">
        <v>7390</v>
      </c>
      <c r="O102" s="53">
        <v>9277</v>
      </c>
      <c r="P102" s="53">
        <v>14105</v>
      </c>
      <c r="Q102" s="53">
        <v>5406</v>
      </c>
      <c r="R102" s="53">
        <v>8699</v>
      </c>
      <c r="S102" s="53">
        <v>0</v>
      </c>
      <c r="T102" s="53">
        <v>2586</v>
      </c>
      <c r="U102" s="53">
        <v>3631</v>
      </c>
      <c r="V102" s="54">
        <v>84.63</v>
      </c>
      <c r="W102" s="54">
        <v>73.150000000000006</v>
      </c>
      <c r="X102" s="54">
        <v>93.77</v>
      </c>
      <c r="Y102" s="52">
        <v>-2562</v>
      </c>
      <c r="Z102" s="52">
        <v>-1984</v>
      </c>
      <c r="AA102" s="52">
        <v>-578</v>
      </c>
      <c r="AB102" s="52">
        <v>2076</v>
      </c>
      <c r="AC102" s="52">
        <v>694</v>
      </c>
      <c r="AD102" s="52">
        <v>1382</v>
      </c>
      <c r="AE102" s="52">
        <v>-4638</v>
      </c>
      <c r="AF102" s="52">
        <v>-2678</v>
      </c>
      <c r="AG102" s="52">
        <v>-1960</v>
      </c>
      <c r="AH102" s="52">
        <v>2690</v>
      </c>
      <c r="AI102" s="52">
        <v>1100</v>
      </c>
      <c r="AJ102" s="52">
        <v>1590</v>
      </c>
      <c r="AK102" s="52">
        <v>20544</v>
      </c>
      <c r="AL102" s="52">
        <v>10638</v>
      </c>
      <c r="AM102" s="52">
        <v>9906</v>
      </c>
      <c r="AN102" s="44">
        <v>7.6</v>
      </c>
      <c r="AO102" s="44">
        <v>9.6999999999999993</v>
      </c>
      <c r="AP102" s="44">
        <v>6.2</v>
      </c>
      <c r="AQ102" s="56">
        <v>4534</v>
      </c>
      <c r="AR102" s="56">
        <v>1200</v>
      </c>
      <c r="AS102" s="56">
        <v>3334</v>
      </c>
      <c r="AT102" s="56">
        <v>0</v>
      </c>
      <c r="AU102" s="56">
        <v>0</v>
      </c>
      <c r="AV102" s="56">
        <v>0</v>
      </c>
      <c r="AW102" s="56" t="e">
        <v>#REF!</v>
      </c>
      <c r="AX102" s="56" t="e">
        <v>#REF!</v>
      </c>
      <c r="AY102" s="56" t="e">
        <v>#REF!</v>
      </c>
      <c r="AZ102" s="56" t="e">
        <v>#REF!</v>
      </c>
      <c r="BA102" s="56" t="e">
        <v>#REF!</v>
      </c>
      <c r="BB102" s="56" t="e">
        <v>#REF!</v>
      </c>
      <c r="BC102" s="56" t="e">
        <v>#REF!</v>
      </c>
      <c r="BD102" s="56" t="e">
        <v>#REF!</v>
      </c>
      <c r="BE102" s="56" t="e">
        <v>#REF!</v>
      </c>
      <c r="BF102" s="56" t="e">
        <v>#REF!</v>
      </c>
      <c r="BG102" s="56" t="e">
        <v>#REF!</v>
      </c>
      <c r="BH102" s="56" t="e">
        <v>#REF!</v>
      </c>
      <c r="BI102" s="56" t="e">
        <v>#REF!</v>
      </c>
      <c r="BJ102" s="56" t="e">
        <v>#REF!</v>
      </c>
      <c r="BK102" s="56" t="e">
        <v>#REF!</v>
      </c>
      <c r="BL102" s="56" t="e">
        <v>#REF!</v>
      </c>
      <c r="BM102" s="56" t="e">
        <v>#REF!</v>
      </c>
      <c r="BN102" s="56" t="e">
        <v>#REF!</v>
      </c>
      <c r="BO102" s="56" t="e">
        <v>#REF!</v>
      </c>
      <c r="BP102" s="56" t="e">
        <v>#REF!</v>
      </c>
      <c r="BQ102" s="56" t="e">
        <v>#REF!</v>
      </c>
      <c r="BR102" s="56" t="e">
        <v>#REF!</v>
      </c>
      <c r="BS102" s="56" t="e">
        <v>#REF!</v>
      </c>
      <c r="BT102" s="52"/>
    </row>
    <row r="103" spans="1:72" ht="40.5">
      <c r="A103" s="72"/>
      <c r="B103" s="25" t="s">
        <v>203</v>
      </c>
      <c r="C103" s="65"/>
      <c r="D103" s="27">
        <v>0</v>
      </c>
      <c r="E103" s="73">
        <v>0</v>
      </c>
      <c r="F103" s="73">
        <v>0</v>
      </c>
      <c r="G103" s="29" t="e">
        <v>#REF!</v>
      </c>
      <c r="H103" s="74" t="e">
        <v>#REF!</v>
      </c>
      <c r="I103" s="74" t="e">
        <v>#REF!</v>
      </c>
      <c r="J103" s="29">
        <v>0</v>
      </c>
      <c r="K103" s="74">
        <v>0</v>
      </c>
      <c r="L103" s="74">
        <v>0</v>
      </c>
      <c r="M103" s="29">
        <v>0</v>
      </c>
      <c r="N103" s="74">
        <v>0</v>
      </c>
      <c r="O103" s="74">
        <v>0</v>
      </c>
      <c r="P103" s="29">
        <v>25</v>
      </c>
      <c r="Q103" s="74"/>
      <c r="R103" s="74"/>
      <c r="S103" s="29">
        <v>0</v>
      </c>
      <c r="T103" s="74">
        <v>0</v>
      </c>
      <c r="U103" s="74">
        <v>0</v>
      </c>
      <c r="V103" s="31">
        <v>0</v>
      </c>
      <c r="W103" s="75">
        <v>0</v>
      </c>
      <c r="X103" s="75">
        <v>0</v>
      </c>
      <c r="Y103" s="27">
        <v>0</v>
      </c>
      <c r="Z103" s="73">
        <v>0</v>
      </c>
      <c r="AA103" s="73">
        <v>0</v>
      </c>
      <c r="AB103" s="27">
        <v>0</v>
      </c>
      <c r="AC103" s="73">
        <v>0</v>
      </c>
      <c r="AD103" s="73">
        <v>0</v>
      </c>
      <c r="AE103" s="27">
        <v>0</v>
      </c>
      <c r="AF103" s="73">
        <v>0</v>
      </c>
      <c r="AG103" s="73">
        <v>0</v>
      </c>
      <c r="AH103" s="27">
        <v>0</v>
      </c>
      <c r="AI103" s="73">
        <v>0</v>
      </c>
      <c r="AJ103" s="73">
        <v>0</v>
      </c>
      <c r="AK103" s="27">
        <v>0</v>
      </c>
      <c r="AL103" s="73">
        <v>0</v>
      </c>
      <c r="AM103" s="73">
        <v>0</v>
      </c>
      <c r="AN103" s="27">
        <v>0</v>
      </c>
      <c r="AO103" s="28">
        <v>0</v>
      </c>
      <c r="AP103" s="28">
        <v>0</v>
      </c>
      <c r="AQ103" s="33">
        <v>0</v>
      </c>
      <c r="AR103" s="76">
        <v>0</v>
      </c>
      <c r="AS103" s="76">
        <v>0</v>
      </c>
      <c r="AT103" s="33">
        <v>0</v>
      </c>
      <c r="AU103" s="76"/>
      <c r="AV103" s="76"/>
      <c r="AW103" s="33">
        <v>0</v>
      </c>
      <c r="AX103" s="76"/>
      <c r="AY103" s="76"/>
      <c r="AZ103" s="33">
        <v>0</v>
      </c>
      <c r="BA103" s="76"/>
      <c r="BB103" s="76"/>
      <c r="BC103" s="33">
        <v>0</v>
      </c>
      <c r="BD103" s="76"/>
      <c r="BE103" s="76"/>
      <c r="BF103" s="33">
        <v>0</v>
      </c>
      <c r="BG103" s="76"/>
      <c r="BH103" s="76"/>
      <c r="BI103" s="33">
        <v>0</v>
      </c>
      <c r="BJ103" s="76"/>
      <c r="BK103" s="76"/>
      <c r="BL103" s="33">
        <v>0</v>
      </c>
      <c r="BM103" s="76"/>
      <c r="BN103" s="76"/>
      <c r="BO103" s="76">
        <v>0</v>
      </c>
      <c r="BP103" s="76"/>
      <c r="BQ103" s="76"/>
      <c r="BR103" s="76"/>
      <c r="BS103" s="76"/>
      <c r="BT103" s="73"/>
    </row>
    <row r="104" spans="1:72" ht="39" customHeight="1">
      <c r="A104" s="77"/>
      <c r="B104" s="50" t="s">
        <v>204</v>
      </c>
      <c r="C104" s="58"/>
      <c r="D104" s="78" t="e">
        <v>#REF!</v>
      </c>
      <c r="E104" s="78" t="e">
        <v>#REF!</v>
      </c>
      <c r="F104" s="78" t="e">
        <v>#REF!</v>
      </c>
      <c r="G104" s="79" t="e">
        <v>#REF!</v>
      </c>
      <c r="H104" s="79" t="e">
        <v>#REF!</v>
      </c>
      <c r="I104" s="79" t="e">
        <v>#REF!</v>
      </c>
      <c r="J104" s="80">
        <v>33323</v>
      </c>
      <c r="K104" s="80">
        <v>14776</v>
      </c>
      <c r="L104" s="80">
        <v>18547</v>
      </c>
      <c r="M104" s="80">
        <v>16667</v>
      </c>
      <c r="N104" s="80">
        <v>7390</v>
      </c>
      <c r="O104" s="80">
        <v>9277</v>
      </c>
      <c r="P104" s="80">
        <v>14130</v>
      </c>
      <c r="Q104" s="80">
        <v>5406</v>
      </c>
      <c r="R104" s="80">
        <v>8699</v>
      </c>
      <c r="S104" s="79">
        <v>0</v>
      </c>
      <c r="T104" s="79">
        <v>2586</v>
      </c>
      <c r="U104" s="79">
        <v>3631</v>
      </c>
      <c r="V104" s="81">
        <v>84.78</v>
      </c>
      <c r="W104" s="81">
        <v>73.150000000000006</v>
      </c>
      <c r="X104" s="81">
        <v>93.77</v>
      </c>
      <c r="Y104" s="78">
        <v>-2562</v>
      </c>
      <c r="Z104" s="78">
        <v>-1984</v>
      </c>
      <c r="AA104" s="78">
        <v>-578</v>
      </c>
      <c r="AB104" s="78">
        <v>2076</v>
      </c>
      <c r="AC104" s="78">
        <v>694</v>
      </c>
      <c r="AD104" s="78">
        <v>1382</v>
      </c>
      <c r="AE104" s="78">
        <v>-4638</v>
      </c>
      <c r="AF104" s="78">
        <v>-2678</v>
      </c>
      <c r="AG104" s="78">
        <v>-1960</v>
      </c>
      <c r="AH104" s="78">
        <v>2690</v>
      </c>
      <c r="AI104" s="78">
        <v>1100</v>
      </c>
      <c r="AJ104" s="78">
        <v>1590</v>
      </c>
      <c r="AK104" s="78">
        <v>20544</v>
      </c>
      <c r="AL104" s="78">
        <v>10638</v>
      </c>
      <c r="AM104" s="78">
        <v>9906</v>
      </c>
      <c r="AN104" s="44">
        <v>7.6</v>
      </c>
      <c r="AO104" s="44">
        <v>9.6999999999999993</v>
      </c>
      <c r="AP104" s="44">
        <v>6.2</v>
      </c>
      <c r="AQ104" s="82">
        <v>4534</v>
      </c>
      <c r="AR104" s="82">
        <v>1200</v>
      </c>
      <c r="AS104" s="82">
        <v>3334</v>
      </c>
      <c r="AT104" s="82">
        <v>0</v>
      </c>
      <c r="AU104" s="82">
        <v>0</v>
      </c>
      <c r="AV104" s="82">
        <v>0</v>
      </c>
      <c r="AW104" s="82" t="e">
        <v>#REF!</v>
      </c>
      <c r="AX104" s="82" t="e">
        <v>#REF!</v>
      </c>
      <c r="AY104" s="82" t="e">
        <v>#REF!</v>
      </c>
      <c r="AZ104" s="82" t="e">
        <v>#REF!</v>
      </c>
      <c r="BA104" s="82" t="e">
        <v>#REF!</v>
      </c>
      <c r="BB104" s="82" t="e">
        <v>#REF!</v>
      </c>
      <c r="BC104" s="82" t="e">
        <v>#REF!</v>
      </c>
      <c r="BD104" s="82" t="e">
        <v>#REF!</v>
      </c>
      <c r="BE104" s="82" t="e">
        <v>#REF!</v>
      </c>
      <c r="BF104" s="82" t="e">
        <v>#REF!</v>
      </c>
      <c r="BG104" s="82" t="e">
        <v>#REF!</v>
      </c>
      <c r="BH104" s="82" t="e">
        <v>#REF!</v>
      </c>
      <c r="BI104" s="82" t="e">
        <v>#REF!</v>
      </c>
      <c r="BJ104" s="82" t="e">
        <v>#REF!</v>
      </c>
      <c r="BK104" s="82" t="e">
        <v>#REF!</v>
      </c>
      <c r="BL104" s="82" t="e">
        <v>#REF!</v>
      </c>
      <c r="BM104" s="82" t="e">
        <v>#REF!</v>
      </c>
      <c r="BN104" s="82" t="e">
        <v>#REF!</v>
      </c>
      <c r="BO104" s="82" t="e">
        <v>#REF!</v>
      </c>
      <c r="BP104" s="82" t="e">
        <v>#REF!</v>
      </c>
      <c r="BQ104" s="82" t="e">
        <v>#REF!</v>
      </c>
      <c r="BR104" s="82" t="e">
        <v>#REF!</v>
      </c>
      <c r="BS104" s="82" t="e">
        <v>#REF!</v>
      </c>
      <c r="BT104" s="78"/>
    </row>
    <row r="105" spans="1:72" ht="20.25">
      <c r="O105" s="83">
        <v>6</v>
      </c>
      <c r="AI105" s="83">
        <v>6</v>
      </c>
    </row>
    <row r="106" spans="1:72" s="23" customFormat="1" ht="23.25" hidden="1">
      <c r="J106" s="84"/>
      <c r="K106" s="84"/>
      <c r="L106" s="84"/>
      <c r="M106" s="84"/>
      <c r="N106" s="84"/>
      <c r="O106" s="84"/>
      <c r="P106" s="84"/>
      <c r="Q106" s="84"/>
      <c r="R106" s="84"/>
    </row>
    <row r="107" spans="1:72" s="23" customFormat="1" ht="23.25"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AH107" s="84"/>
      <c r="AS107" s="84"/>
      <c r="AT107" s="85"/>
      <c r="AU107" s="85"/>
      <c r="AV107" s="85"/>
      <c r="AW107" s="84"/>
      <c r="AY107" s="86"/>
    </row>
    <row r="108" spans="1:72" ht="27.75">
      <c r="AS108" s="87"/>
      <c r="AT108" s="88"/>
      <c r="AU108" s="89"/>
      <c r="AV108" s="89"/>
      <c r="AW108" s="84"/>
      <c r="AX108" s="23"/>
      <c r="AY108" s="90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</row>
    <row r="109" spans="1:72" ht="27.75">
      <c r="J109" s="23"/>
      <c r="AT109" s="84"/>
      <c r="AU109" s="90"/>
      <c r="AV109" s="89"/>
      <c r="AX109" s="89"/>
      <c r="AY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</row>
    <row r="110" spans="1:72" ht="27.75">
      <c r="AX110" s="89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E5:BE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1 BL55:BS67 BI9:BK67 AT9:AY60 S61:U100 M103:AS104 AT103:BB103 AZ69:BH102 BI69:BS103 D60:P100 V101:AY102 V9:AS100 AT61:AT100 D9:U59 BT63:BT64 BT66:BT67">
    <cfRule type="cellIs" dxfId="14" priority="15" operator="lessThan">
      <formula>0</formula>
    </cfRule>
  </conditionalFormatting>
  <conditionalFormatting sqref="J103:L104 J101:U102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1:BT104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3:BE103">
    <cfRule type="cellIs" dxfId="9" priority="10" operator="lessThan">
      <formula>0</formula>
    </cfRule>
  </conditionalFormatting>
  <conditionalFormatting sqref="BF9:BH20 BF22:BH50 BG21:BH21 BF53:BH53 BF55:BH59 BF103:BH103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100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2022-07-06T06:40:11Z</dcterms:created>
  <dcterms:modified xsi:type="dcterms:W3CDTF">2022-07-07T06:41:49Z</dcterms:modified>
</cp:coreProperties>
</file>